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comments71.xml" ContentType="application/vnd.openxmlformats-officedocument.spreadsheetml.comments+xml"/>
  <Override PartName="/xl/comments44.xml" ContentType="application/vnd.openxmlformats-officedocument.spreadsheetml.comments+xml"/>
  <Override PartName="/xl/comments27.xml" ContentType="application/vnd.openxmlformats-officedocument.spreadsheetml.comments+xml"/>
  <Override PartName="/xl/comments25.xml" ContentType="application/vnd.openxmlformats-officedocument.spreadsheetml.comments+xml"/>
  <Override PartName="/xl/comments14.xml" ContentType="application/vnd.openxmlformats-officedocument.spreadsheetml.comments+xml"/>
  <Override PartName="/xl/comments62.xml" ContentType="application/vnd.openxmlformats-officedocument.spreadsheetml.comments+xml"/>
  <Override PartName="/xl/comments45.xml" ContentType="application/vnd.openxmlformats-officedocument.spreadsheetml.comments+xml"/>
  <Override PartName="/xl/drawings/vmlDrawing8.vml" ContentType="application/vnd.openxmlformats-officedocument.vmlDrawing"/>
  <Override PartName="/xl/drawings/vmlDrawing6.vml" ContentType="application/vnd.openxmlformats-officedocument.vmlDrawing"/>
  <Override PartName="/xl/drawings/vmlDrawing9.vml" ContentType="application/vnd.openxmlformats-officedocument.vmlDrawing"/>
  <Override PartName="/xl/drawings/vmlDrawing5.vml" ContentType="application/vnd.openxmlformats-officedocument.vmlDrawing"/>
  <Override PartName="/xl/drawings/vmlDrawing3.vml" ContentType="application/vnd.openxmlformats-officedocument.vmlDrawing"/>
  <Override PartName="/xl/drawings/vmlDrawing7.vml" ContentType="application/vnd.openxmlformats-officedocument.vmlDrawing"/>
  <Override PartName="/xl/drawings/drawing1.xml" ContentType="application/vnd.openxmlformats-officedocument.drawing+xml"/>
  <Override PartName="/xl/drawings/vmlDrawing4.vml" ContentType="application/vnd.openxmlformats-officedocument.vmlDrawing"/>
  <Override PartName="/xl/drawings/vmlDrawing2.vml" ContentType="application/vnd.openxmlformats-officedocument.vmlDrawing"/>
  <Override PartName="/xl/drawings/vmlDrawing1.vml" ContentType="application/vnd.openxmlformats-officedocument.vmlDrawing"/>
  <Override PartName="/xl/sharedStrings.xml" ContentType="application/vnd.openxmlformats-officedocument.spreadsheetml.sharedStrings+xml"/>
  <Override PartName="/xl/comments21.xml" ContentType="application/vnd.openxmlformats-officedocument.spreadsheetml.comments+xml"/>
  <Override PartName="/xl/comments7.xml" ContentType="application/vnd.openxmlformats-officedocument.spreadsheetml.comments+xml"/>
  <Override PartName="/xl/worksheets/sheet71.xml" ContentType="application/vnd.openxmlformats-officedocument.spreadsheetml.worksheet+xml"/>
  <Override PartName="/xl/worksheets/sheet70.xml" ContentType="application/vnd.openxmlformats-officedocument.spreadsheetml.worksheet+xml"/>
  <Override PartName="/xl/worksheets/sheet68.xml" ContentType="application/vnd.openxmlformats-officedocument.spreadsheetml.worksheet+xml"/>
  <Override PartName="/xl/worksheets/sheet67.xml" ContentType="application/vnd.openxmlformats-officedocument.spreadsheetml.worksheet+xml"/>
  <Override PartName="/xl/worksheets/sheet66.xml" ContentType="application/vnd.openxmlformats-officedocument.spreadsheetml.worksheet+xml"/>
  <Override PartName="/xl/worksheets/sheet62.xml" ContentType="application/vnd.openxmlformats-officedocument.spreadsheetml.worksheet+xml"/>
  <Override PartName="/xl/worksheets/sheet60.xml" ContentType="application/vnd.openxmlformats-officedocument.spreadsheetml.worksheet+xml"/>
  <Override PartName="/xl/worksheets/sheet57.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69.xml" ContentType="application/vnd.openxmlformats-officedocument.spreadsheetml.worksheet+xml"/>
  <Override PartName="/xl/worksheets/sheet49.xml" ContentType="application/vnd.openxmlformats-officedocument.spreadsheetml.worksheet+xml"/>
  <Override PartName="/xl/worksheets/sheet4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50.xml" ContentType="application/vnd.openxmlformats-officedocument.spreadsheetml.worksheet+xml"/>
  <Override PartName="/xl/worksheets/sheet43.xml" ContentType="application/vnd.openxmlformats-officedocument.spreadsheetml.worksheet+xml"/>
  <Override PartName="/xl/worksheets/sheet58.xml" ContentType="application/vnd.openxmlformats-officedocument.spreadsheetml.worksheet+xml"/>
  <Override PartName="/xl/worksheets/sheet41.xml" ContentType="application/vnd.openxmlformats-officedocument.spreadsheetml.worksheet+xml"/>
  <Override PartName="/xl/worksheets/sheet38.xml" ContentType="application/vnd.openxmlformats-officedocument.spreadsheetml.worksheet+xml"/>
  <Override PartName="/xl/worksheets/sheet36.xml" ContentType="application/vnd.openxmlformats-officedocument.spreadsheetml.worksheet+xml"/>
  <Override PartName="/xl/worksheets/sheet61.xml" ContentType="application/vnd.openxmlformats-officedocument.spreadsheetml.worksheet+xml"/>
  <Override PartName="/xl/worksheets/sheet33.xml" ContentType="application/vnd.openxmlformats-officedocument.spreadsheetml.worksheet+xml"/>
  <Override PartName="/xl/worksheets/sheet31.xml" ContentType="application/vnd.openxmlformats-officedocument.spreadsheetml.worksheet+xml"/>
  <Override PartName="/xl/worksheets/sheet55.xml" ContentType="application/vnd.openxmlformats-officedocument.spreadsheetml.worksheet+xml"/>
  <Override PartName="/xl/worksheets/sheet30.xml" ContentType="application/vnd.openxmlformats-officedocument.spreadsheetml.worksheet+xml"/>
  <Override PartName="/xl/worksheets/sheet65.xml" ContentType="application/vnd.openxmlformats-officedocument.spreadsheetml.worksheet+xml"/>
  <Override PartName="/xl/worksheets/sheet27.xml" ContentType="application/vnd.openxmlformats-officedocument.spreadsheetml.worksheet+xml"/>
  <Override PartName="/xl/worksheets/sheet32.xml" ContentType="application/vnd.openxmlformats-officedocument.spreadsheetml.worksheet+xml"/>
  <Override PartName="/xl/worksheets/sheet35.xml" ContentType="application/vnd.openxmlformats-officedocument.spreadsheetml.worksheet+xml"/>
  <Override PartName="/xl/worksheets/sheet52.xml" ContentType="application/vnd.openxmlformats-officedocument.spreadsheetml.worksheet+xml"/>
  <Override PartName="/xl/worksheets/sheet56.xml" ContentType="application/vnd.openxmlformats-officedocument.spreadsheetml.worksheet+xml"/>
  <Override PartName="/xl/worksheets/sheet25.xml" ContentType="application/vnd.openxmlformats-officedocument.spreadsheetml.worksheet+xml"/>
  <Override PartName="/xl/worksheets/sheet23.xml" ContentType="application/vnd.openxmlformats-officedocument.spreadsheetml.worksheet+xml"/>
  <Override PartName="/xl/worksheets/sheet26.xml" ContentType="application/vnd.openxmlformats-officedocument.spreadsheetml.worksheet+xml"/>
  <Override PartName="/xl/worksheets/sheet48.xml" ContentType="application/vnd.openxmlformats-officedocument.spreadsheetml.worksheet+xml"/>
  <Override PartName="/xl/worksheets/sheet40.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42.xml" ContentType="application/vnd.openxmlformats-officedocument.spreadsheetml.worksheet+xml"/>
  <Override PartName="/xl/worksheets/sheet10.xml" ContentType="application/vnd.openxmlformats-officedocument.spreadsheetml.worksheet+xml"/>
  <Override PartName="/xl/worksheets/sheet37.xml" ContentType="application/vnd.openxmlformats-officedocument.spreadsheetml.worksheet+xml"/>
  <Override PartName="/xl/worksheets/sheet9.xml" ContentType="application/vnd.openxmlformats-officedocument.spreadsheetml.worksheet+xml"/>
  <Override PartName="/xl/worksheets/sheet28.xml" ContentType="application/vnd.openxmlformats-officedocument.spreadsheetml.worksheet+xml"/>
  <Override PartName="/xl/worksheets/sheet8.xml" ContentType="application/vnd.openxmlformats-officedocument.spreadsheetml.worksheet+xml"/>
  <Override PartName="/xl/worksheets/sheet64.xml" ContentType="application/vnd.openxmlformats-officedocument.spreadsheetml.worksheet+xml"/>
  <Override PartName="/xl/worksheets/sheet24.xml" ContentType="application/vnd.openxmlformats-officedocument.spreadsheetml.worksheet+xml"/>
  <Override PartName="/xl/worksheets/sheet72.xml" ContentType="application/vnd.openxmlformats-officedocument.spreadsheetml.worksheet+xml"/>
  <Override PartName="/xl/worksheets/sheet13.xml" ContentType="application/vnd.openxmlformats-officedocument.spreadsheetml.worksheet+xml"/>
  <Override PartName="/xl/worksheets/sheet39.xml" ContentType="application/vnd.openxmlformats-officedocument.spreadsheetml.worksheet+xml"/>
  <Override PartName="/xl/worksheets/sheet15.xml" ContentType="application/vnd.openxmlformats-officedocument.spreadsheetml.worksheet+xml"/>
  <Override PartName="/xl/worksheets/sheet7.xml" ContentType="application/vnd.openxmlformats-officedocument.spreadsheetml.worksheet+xml"/>
  <Override PartName="/xl/worksheets/sheet14.xml" ContentType="application/vnd.openxmlformats-officedocument.spreadsheetml.worksheet+xml"/>
  <Override PartName="/xl/worksheets/sheet29.xml" ContentType="application/vnd.openxmlformats-officedocument.spreadsheetml.worksheet+xml"/>
  <Override PartName="/xl/worksheets/_rels/sheet71.xml.rels" ContentType="application/vnd.openxmlformats-package.relationships+xml"/>
  <Override PartName="/xl/worksheets/_rels/sheet58.xml.rels" ContentType="application/vnd.openxmlformats-package.relationships+xml"/>
  <Override PartName="/xl/worksheets/_rels/sheet56.xml.rels" ContentType="application/vnd.openxmlformats-package.relationships+xml"/>
  <Override PartName="/xl/worksheets/_rels/sheet45.xml.rels" ContentType="application/vnd.openxmlformats-package.relationships+xml"/>
  <Override PartName="/xl/worksheets/_rels/sheet44.xml.rels" ContentType="application/vnd.openxmlformats-package.relationships+xml"/>
  <Override PartName="/xl/worksheets/_rels/sheet21.xml.rels" ContentType="application/vnd.openxmlformats-package.relationships+xml"/>
  <Override PartName="/xl/worksheets/_rels/sheet57.xml.rels" ContentType="application/vnd.openxmlformats-package.relationships+xml"/>
  <Override PartName="/xl/worksheets/_rels/sheet25.xml.rels" ContentType="application/vnd.openxmlformats-package.relationships+xml"/>
  <Override PartName="/xl/worksheets/_rels/sheet14.xml.rels" ContentType="application/vnd.openxmlformats-package.relationships+xml"/>
  <Override PartName="/xl/worksheets/_rels/sheet7.xml.rels" ContentType="application/vnd.openxmlformats-package.relationships+xml"/>
  <Override PartName="/xl/worksheets/_rels/sheet19.xml.rels" ContentType="application/vnd.openxmlformats-package.relationships+xml"/>
  <Override PartName="/xl/worksheets/_rels/sheet31.xml.rels" ContentType="application/vnd.openxmlformats-package.relationships+xml"/>
  <Override PartName="/xl/worksheets/_rels/sheet62.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7.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5.xml" ContentType="application/vnd.openxmlformats-officedocument.spreadsheetml.worksheet+xml"/>
  <Override PartName="/xl/worksheets/sheet34.xml" ContentType="application/vnd.openxmlformats-officedocument.spreadsheetml.worksheet+xml"/>
  <Override PartName="/xl/worksheets/sheet16.xml" ContentType="application/vnd.openxmlformats-officedocument.spreadsheetml.worksheet+xml"/>
  <Override PartName="/xl/worksheets/sheet6.xml" ContentType="application/vnd.openxmlformats-officedocument.spreadsheetml.worksheet+xml"/>
  <Override PartName="/xl/worksheets/sheet51.xml" ContentType="application/vnd.openxmlformats-officedocument.spreadsheetml.worksheet+xml"/>
  <Override PartName="/xl/worksheets/sheet63.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9.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396" firstSheet="0" activeTab="30"/>
  </bookViews>
  <sheets>
    <sheet name="Setup" sheetId="1" state="visible" r:id="rId2"/>
    <sheet name="ID Prefixes" sheetId="2" state="visible" r:id="rId3"/>
    <sheet name="Lab Information" sheetId="3" state="visible" r:id="rId4"/>
    <sheet name="Lab Contacts" sheetId="4" state="visible" r:id="rId5"/>
    <sheet name="Lab Departments" sheetId="5" state="visible" r:id="rId6"/>
    <sheet name="Clients" sheetId="6" state="visible" r:id="rId7"/>
    <sheet name="Client Contacts" sheetId="7" state="visible" r:id="rId8"/>
    <sheet name="Breeders" sheetId="8" state="visible" r:id="rId9"/>
    <sheet name="Breeder Contacts" sheetId="9" state="visible" r:id="rId10"/>
    <sheet name="Doctors" sheetId="10" state="visible" r:id="rId11"/>
    <sheet name="Specimen" sheetId="11" state="visible" r:id="rId12"/>
    <sheet name="Container Types" sheetId="12" state="visible" r:id="rId13"/>
    <sheet name="Preservations" sheetId="13" state="visible" r:id="rId14"/>
    <sheet name="Containers" sheetId="14" state="visible" r:id="rId15"/>
    <sheet name="Storage Positions" sheetId="15" state="visible" r:id="rId16"/>
    <sheet name="Locations" sheetId="16" state="visible" r:id="rId17"/>
    <sheet name="Product Types" sheetId="17" state="visible" r:id="rId18"/>
    <sheet name="Product Containers" sheetId="18" state="visible" r:id="rId19"/>
    <sheet name="Lab Products" sheetId="19" state="visible" r:id="rId20"/>
    <sheet name="Sample Matrices" sheetId="20" state="visible" r:id="rId21"/>
    <sheet name="Sample Types" sheetId="21" state="visible" r:id="rId22"/>
    <sheet name="Sample Conditions" sheetId="22" state="visible" r:id="rId23"/>
    <sheet name="Sampling Deviations" sheetId="23" state="visible" r:id="rId24"/>
    <sheet name="Sample Points" sheetId="24" state="visible" r:id="rId25"/>
    <sheet name="Sample Point Sample Types" sheetId="25" state="visible" r:id="rId26"/>
    <sheet name="Sample Origins" sheetId="26" state="visible" r:id="rId27"/>
    <sheet name="Sample Origin Sample Types" sheetId="27" state="visible" r:id="rId28"/>
    <sheet name="File Attachment Types" sheetId="28" state="visible" r:id="rId29"/>
    <sheet name="Methods" sheetId="29" state="visible" r:id="rId30"/>
    <sheet name="Manufacturers" sheetId="30" state="visible" r:id="rId31"/>
    <sheet name="Suppliers" sheetId="31" state="visible" r:id="rId32"/>
    <sheet name="Supplier Contacts" sheetId="32" state="visible" r:id="rId33"/>
    <sheet name="Instrument Types" sheetId="33" state="visible" r:id="rId34"/>
    <sheet name="Instruments" sheetId="34" state="visible" r:id="rId35"/>
    <sheet name="Instrument Validations" sheetId="35" state="visible" r:id="rId36"/>
    <sheet name="Instrument Calibrations" sheetId="36" state="visible" r:id="rId37"/>
    <sheet name="Instrument Certifications" sheetId="37" state="visible" r:id="rId38"/>
    <sheet name="Instrument Maintenance Tasks" sheetId="38" state="visible" r:id="rId39"/>
    <sheet name="Instrument Schedule" sheetId="39" state="visible" r:id="rId40"/>
    <sheet name="Calculations" sheetId="40" state="visible" r:id="rId41"/>
    <sheet name="Calculation Interim Fields" sheetId="41" state="visible" r:id="rId42"/>
    <sheet name="Batch Labels" sheetId="42" state="visible" r:id="rId43"/>
    <sheet name="Analysis Categories" sheetId="43" state="visible" r:id="rId44"/>
    <sheet name="Analysis Services" sheetId="44" state="visible" r:id="rId45"/>
    <sheet name="AnalysisService ResultOptions" sheetId="45" state="visible" r:id="rId46"/>
    <sheet name="AnalysisService InterimFields" sheetId="46" state="visible" r:id="rId47"/>
    <sheet name="Analysis Service Uncertainties" sheetId="47" state="visible" r:id="rId48"/>
    <sheet name="Analysis Profiles" sheetId="48" state="visible" r:id="rId49"/>
    <sheet name="Analysis Profile Services" sheetId="49" state="visible" r:id="rId50"/>
    <sheet name="Analysis Specifications" sheetId="50" state="visible" r:id="rId51"/>
    <sheet name="AR Templates" sheetId="51" state="visible" r:id="rId52"/>
    <sheet name="AR Template Analyses" sheetId="52" state="visible" r:id="rId53"/>
    <sheet name="AR Template Partitions" sheetId="53" state="visible" r:id="rId54"/>
    <sheet name="Reference Definitions" sheetId="54" state="visible" r:id="rId55"/>
    <sheet name="Reference Definition Values" sheetId="55" state="visible" r:id="rId56"/>
    <sheet name="Worksheet Templates" sheetId="56" state="visible" r:id="rId57"/>
    <sheet name="Worksheet Template Services" sheetId="57" state="visible" r:id="rId58"/>
    <sheet name="Worksheet Template Layouts" sheetId="58" state="visible" r:id="rId59"/>
    <sheet name="Case outcomes" sheetId="59" state="visible" r:id="rId60"/>
    <sheet name="Case Statuses" sheetId="60" state="visible" r:id="rId61"/>
    <sheet name="Diseases" sheetId="61" state="visible" r:id="rId62"/>
    <sheet name="Symptoms" sheetId="62" state="visible" r:id="rId63"/>
    <sheet name="Treatments" sheetId="63" state="visible" r:id="rId64"/>
    <sheet name="Aetiologic Agents" sheetId="64" state="visible" r:id="rId65"/>
    <sheet name="Aetiologic Agents Subtypes" sheetId="65" state="visible" r:id="rId66"/>
    <sheet name="Case Syndromic Classifications" sheetId="66" state="visible" r:id="rId67"/>
    <sheet name="Drugs" sheetId="67" state="visible" r:id="rId68"/>
    <sheet name="Drug Prohibitions" sheetId="68" state="visible" r:id="rId69"/>
    <sheet name="Immunizations" sheetId="69" state="visible" r:id="rId70"/>
    <sheet name="Vaccination Centers" sheetId="70" state="visible" r:id="rId71"/>
    <sheet name="Constants" sheetId="71" state="visible" r:id="rId72"/>
    <sheet name="Countries" sheetId="72" state="visible" r:id="rId73"/>
  </sheets>
  <definedNames>
    <definedName function="false" hidden="true" localSheetId="18" name="_xlnm._FilterDatabase" vbProcedure="false">'Lab Products'!$E$1:$E$554</definedName>
    <definedName function="false" hidden="false" localSheetId="18" name="_xlnm._FilterDatabase" vbProcedure="false">'Lab Products'!$E$1:$E$554</definedName>
    <definedName function="false" hidden="false" localSheetId="18" name="_xlnm._FilterDatabase_0" vbProcedure="false">'Lab Products'!$E$1:$E$554</definedName>
    <definedName function="false" hidden="false" localSheetId="18" name="_xlnm._FilterDatabase_0_0" vbProcedure="false">'Lab Products'!$E$1:$E$554</definedName>
  </definedNames>
  <calcPr iterateCount="100" refMode="A1" iterate="false" iterateDelta="0.0001"/>
</workbook>
</file>

<file path=xl/comments7.xml><?xml version="1.0" encoding="utf-8"?>
<comments xmlns="http://schemas.openxmlformats.org/spreadsheetml/2006/main" xmlns:xdr="http://schemas.openxmlformats.org/drawingml/2006/spreadsheetDrawing">
  <authors>
    <author/>
  </authors>
  <commentList>
    <comment ref="F3" authorId="0">
      <text>
        <r>
          <rPr>
            <sz val="11"/>
            <color rgb="FF000000"/>
            <rFont val="Calibri"/>
            <family val="2"/>
            <charset val="1"/>
          </rPr>
          <t>Only if a Client Contact is a LIMS user too, does he/she get given a (unique) user name and password</t>
        </r>
      </text>
    </comment>
    <comment ref="N3" authorId="0">
      <text>
        <r>
          <rPr>
            <b val="true"/>
            <sz val="11"/>
            <color rgb="FF000000"/>
            <rFont val="Calibri"/>
            <family val="2"/>
            <charset val="1"/>
          </rPr>
          <t>Contacts to be cc'd:</t>
        </r>
        <r>
          <rPr>
            <sz val="11"/>
            <color rgb="FF000000"/>
            <rFont val="Calibri"/>
            <family val="2"/>
            <charset val="1"/>
          </rPr>
          <t>Please copy from other contacts for the same Client on this sheet: Use contact Fullname (Firstname + “ “ + Lastname). If more than one needs to be cc'd, please separate with commas. Only contacts for the same client are valid.</t>
        </r>
      </text>
    </comment>
  </commentList>
</comments>
</file>

<file path=xl/comments14.xml><?xml version="1.0" encoding="utf-8"?>
<comments xmlns="http://schemas.openxmlformats.org/spreadsheetml/2006/main" xmlns:xdr="http://schemas.openxmlformats.org/drawingml/2006/spreadsheetDrawing">
  <authors>
    <author/>
  </authors>
  <commentList>
    <comment ref="C3" authorId="0">
      <text>
        <r>
          <rPr>
            <sz val="11"/>
            <color rgb="FF000000"/>
            <rFont val="Calibri"/>
            <family val="2"/>
            <charset val="1"/>
          </rPr>
          <t>Enter a number and unit separated by a space, e.g. 10 ml</t>
        </r>
      </text>
    </comment>
  </commentList>
</comments>
</file>

<file path=xl/comments21.xml><?xml version="1.0" encoding="utf-8"?>
<comments xmlns="http://schemas.openxmlformats.org/spreadsheetml/2006/main" xmlns:xdr="http://schemas.openxmlformats.org/drawingml/2006/spreadsheetDrawing">
  <authors>
    <author/>
  </authors>
  <commentList>
    <comment ref="F3" authorId="0">
      <text>
        <r>
          <rPr>
            <sz val="10"/>
            <rFont val="Arial"/>
            <family val="2"/>
            <charset val="1"/>
          </rPr>
          <t>The sample type abbreviation must be unique,
 it is used as prefix to sample records</t>
        </r>
      </text>
    </comment>
  </commentList>
</comments>
</file>

<file path=xl/comments25.xml><?xml version="1.0" encoding="utf-8"?>
<comments xmlns="http://schemas.openxmlformats.org/spreadsheetml/2006/main" xmlns:xdr="http://schemas.openxmlformats.org/drawingml/2006/spreadsheetDrawing">
  <authors>
    <author/>
  </authors>
  <commentList>
    <comment ref="A2" authorId="0">
      <text>
        <r>
          <rPr>
            <sz val="11"/>
            <color rgb="FF000000"/>
            <rFont val="Calibri"/>
            <family val="2"/>
            <charset val="1"/>
          </rPr>
          <t>If more than one Sample Type can be sampled at a Sample Point, please add entries for the extra combinations in this sheet.
Single Sample Types per Sample Point can be entered 'Sample Points' sheet.</t>
        </r>
      </text>
    </comment>
  </commentList>
</comments>
</file>

<file path=xl/comments27.xml><?xml version="1.0" encoding="utf-8"?>
<comments xmlns="http://schemas.openxmlformats.org/spreadsheetml/2006/main" xmlns:xdr="http://schemas.openxmlformats.org/drawingml/2006/spreadsheetDrawing">
  <authors>
    <author/>
  </authors>
  <commentList>
    <comment ref="A2" authorId="0">
      <text>
        <r>
          <rPr>
            <sz val="11"/>
            <color rgb="FF000000"/>
            <rFont val="Calibri"/>
            <family val="2"/>
            <charset val="1"/>
          </rPr>
          <t>If more than one Sample Type can be sampled at a Sample Origin, please add entries for the extra combinations in this sheet.
Single Sample Types per Sample Point can be entered 'Sample Points' sheet.</t>
        </r>
      </text>
    </comment>
  </commentList>
</comments>
</file>

<file path=xl/comments44.xml><?xml version="1.0" encoding="utf-8"?>
<comments xmlns="http://schemas.openxmlformats.org/spreadsheetml/2006/main" xmlns:xdr="http://schemas.openxmlformats.org/drawingml/2006/spreadsheetDrawing">
  <authors>
    <author/>
  </authors>
  <commentList>
    <comment ref="J3" authorId="0">
      <text>
        <r>
          <rPr>
            <sz val="11"/>
            <color rgb="FF000000"/>
            <rFont val="Calibri"/>
            <family val="2"/>
            <charset val="1"/>
          </rPr>
          <t>This column cannot be left empty. Select 'Permitted' if in doubt</t>
        </r>
      </text>
    </comment>
    <comment ref="V3" authorId="0">
      <text>
        <r>
          <rPr>
            <sz val="11"/>
            <color rgb="FF000000"/>
            <rFont val="Calibri"/>
            <family val="2"/>
            <charset val="1"/>
          </rPr>
          <t>Compulsory. Enter '0' if in doubt</t>
        </r>
      </text>
    </comment>
  </commentList>
</comments>
</file>

<file path=xl/comments45.xml><?xml version="1.0" encoding="utf-8"?>
<comments xmlns="http://schemas.openxmlformats.org/spreadsheetml/2006/main" xmlns:xdr="http://schemas.openxmlformats.org/drawingml/2006/spreadsheetDrawing">
  <authors>
    <author/>
  </authors>
  <commentList>
    <comment ref="D3" authorId="0">
      <text>
        <r>
          <rPr>
            <sz val="11"/>
            <color rgb="FF000000"/>
            <rFont val="Calibri"/>
            <family val="2"/>
            <charset val="1"/>
          </rPr>
          <t>From the manual: 'Some Analyses requiring text input as results is best limited to a number of known possible outcomes to prevent typos and irrelevant input skewing reporting. 
The known outcomes, e.g. 'Positive' or 'Negative',  can be pre-configured here and only these allowed when results are captured. These will be offered as options on a drop-down menu on the data capturing screens'</t>
        </r>
      </text>
    </comment>
  </commentList>
</comments>
</file>

<file path=xl/comments62.xml><?xml version="1.0" encoding="utf-8"?>
<comments xmlns="http://schemas.openxmlformats.org/spreadsheetml/2006/main" xmlns:xdr="http://schemas.openxmlformats.org/drawingml/2006/spreadsheetDrawing">
  <authors>
    <author/>
  </authors>
  <commentList>
    <comment ref="D3" authorId="0">
      <text>
        <r>
          <rPr>
            <sz val="11"/>
            <color rgb="FF000000"/>
            <rFont val="Calibri"/>
            <family val="2"/>
            <charset val="1"/>
          </rPr>
          <t>Defines which symptoms will be shown in the widget in the case form. If  dk, 'don't know' is selected, that symptom will always be shown</t>
        </r>
      </text>
    </comment>
    <comment ref="E3" authorId="0">
      <text>
        <r>
          <rPr>
            <sz val="11"/>
            <color rgb="FF000000"/>
            <rFont val="Calibri"/>
            <family val="2"/>
            <charset val="1"/>
          </rPr>
          <t>if checked, the severity radiobuttons are shown in symptoms widget. Otherwise, the user can only select that Symptom for that case</t>
        </r>
      </text>
    </comment>
  </commentList>
</comments>
</file>

<file path=xl/comments71.xml><?xml version="1.0" encoding="utf-8"?>
<comments xmlns="http://schemas.openxmlformats.org/spreadsheetml/2006/main" xmlns:xdr="http://schemas.openxmlformats.org/drawingml/2006/spreadsheetDrawing">
  <authors>
    <author/>
  </authors>
  <commentList>
    <comment ref="F24" authorId="0">
      <text>
        <r>
          <rPr>
            <sz val="11"/>
            <color rgb="FF000000"/>
            <rFont val="Calibri"/>
            <family val="2"/>
            <charset val="1"/>
          </rPr>
          <t>Don't know</t>
        </r>
      </text>
    </comment>
  </commentList>
</comments>
</file>

<file path=xl/sharedStrings.xml><?xml version="1.0" encoding="utf-8"?>
<sst xmlns="http://schemas.openxmlformats.org/spreadsheetml/2006/main" count="27047" uniqueCount="8150">
  <si>
    <t>Field</t>
  </si>
  <si>
    <t>Description</t>
  </si>
  <si>
    <t>Value</t>
  </si>
  <si>
    <t>Setup – Global defaults</t>
  </si>
  <si>
    <t>PasswordLifetime</t>
  </si>
  <si>
    <t>Password lifetime (days)</t>
  </si>
  <si>
    <t>AutoLogOff</t>
  </si>
  <si>
    <t>Auto log off period (minutes)</t>
  </si>
  <si>
    <t>Currency</t>
  </si>
  <si>
    <t>EUR</t>
  </si>
  <si>
    <t>MemberDiscount</t>
  </si>
  <si>
    <t>Member discount %</t>
  </si>
  <si>
    <t>VAT</t>
  </si>
  <si>
    <t>Vat %</t>
  </si>
  <si>
    <t>MinimumResults</t>
  </si>
  <si>
    <t>Minimum results for stats</t>
  </si>
  <si>
    <t>BatchEmail</t>
  </si>
  <si>
    <t>Max email batch size</t>
  </si>
  <si>
    <t>BatchFax</t>
  </si>
  <si>
    <t>Max fax batch size</t>
  </si>
  <si>
    <t>SMSGatewayAddress</t>
  </si>
  <si>
    <t>Sms gateway address</t>
  </si>
  <si>
    <t>SamplingWorkflowEnabled</t>
  </si>
  <si>
    <t>Sampling workflow enabled?</t>
  </si>
  <si>
    <t>CategoriseAnalysisServices</t>
  </si>
  <si>
    <t>Analysis services categorised in setup?</t>
  </si>
  <si>
    <t>DryMatterService</t>
  </si>
  <si>
    <t>Analysis service for dry matter calculations</t>
  </si>
  <si>
    <t>ARImportOption</t>
  </si>
  <si>
    <t>Bulk ar import option</t>
  </si>
  <si>
    <t>Classic</t>
  </si>
  <si>
    <t>ARAttachmentOption</t>
  </si>
  <si>
    <t>Ar results file attachment option</t>
  </si>
  <si>
    <t>Permitted</t>
  </si>
  <si>
    <t>AnalysisAttachmentOption</t>
  </si>
  <si>
    <t>Analysis results attachment option</t>
  </si>
  <si>
    <t>DefaultSampleLifetime_days</t>
  </si>
  <si>
    <t>Default sample retention period – days</t>
  </si>
  <si>
    <t>DefaultSampleLifetime_hours</t>
  </si>
  <si>
    <t>Default sample retention period – hours</t>
  </si>
  <si>
    <t>DefaultSampleLifetime_minutes</t>
  </si>
  <si>
    <t>Default sample retention period – minutes</t>
  </si>
  <si>
    <t>AutoPrintLabels</t>
  </si>
  <si>
    <t>Auto label printing workflow step</t>
  </si>
  <si>
    <t>receive</t>
  </si>
  <si>
    <t>AutoLabelSize</t>
  </si>
  <si>
    <t>Auto label printing size</t>
  </si>
  <si>
    <t>small</t>
  </si>
  <si>
    <t>YearInPrefix</t>
  </si>
  <si>
    <t>Must the year be included in sample prefixes?</t>
  </si>
  <si>
    <t>SampleIDPadding</t>
  </si>
  <si>
    <t>Sample id padding</t>
  </si>
  <si>
    <t>4</t>
  </si>
  <si>
    <t>ARIDPadding</t>
  </si>
  <si>
    <t>Ar id padding</t>
  </si>
  <si>
    <t>ExternalIDServer</t>
  </si>
  <si>
    <t>External id server?</t>
  </si>
  <si>
    <t>IDServerURL</t>
  </si>
  <si>
    <t>Id server url</t>
  </si>
  <si>
    <t>portal_type</t>
  </si>
  <si>
    <t>Object</t>
  </si>
  <si>
    <t>padding</t>
  </si>
  <si>
    <t>prefix</t>
  </si>
  <si>
    <t>Object ID prefixes</t>
  </si>
  <si>
    <t>Data object</t>
  </si>
  <si>
    <t>Padding</t>
  </si>
  <si>
    <t>Prefix</t>
  </si>
  <si>
    <t>AnalysisRequest</t>
  </si>
  <si>
    <t>Analysis Request</t>
  </si>
  <si>
    <t>AR</t>
  </si>
  <si>
    <t>Batch</t>
  </si>
  <si>
    <t>Case</t>
  </si>
  <si>
    <t>C</t>
  </si>
  <si>
    <t>Sample</t>
  </si>
  <si>
    <t>S</t>
  </si>
  <si>
    <t>Worksheet</t>
  </si>
  <si>
    <t>WS</t>
  </si>
  <si>
    <t>Invoice</t>
  </si>
  <si>
    <t>I</t>
  </si>
  <si>
    <t>ARImport</t>
  </si>
  <si>
    <t>AR Import</t>
  </si>
  <si>
    <t>B</t>
  </si>
  <si>
    <t>ReferenceSample</t>
  </si>
  <si>
    <t>Reference Sample</t>
  </si>
  <si>
    <t>QC</t>
  </si>
  <si>
    <t>ReferenceAnalysis</t>
  </si>
  <si>
    <t>Reference Analysis</t>
  </si>
  <si>
    <t>QCA</t>
  </si>
  <si>
    <t>DuplicateAnalysis</t>
  </si>
  <si>
    <t>Duplicate Analysis</t>
  </si>
  <si>
    <t>D</t>
  </si>
  <si>
    <t>Patient</t>
  </si>
  <si>
    <t>H</t>
  </si>
  <si>
    <t>Laboratory and Accreditation Information</t>
  </si>
  <si>
    <t>Name</t>
  </si>
  <si>
    <t>EQUIGERMINAL LAB</t>
  </si>
  <si>
    <t>LabURL</t>
  </si>
  <si>
    <t>Lab web address</t>
  </si>
  <si>
    <t>www.equigerminal.org</t>
  </si>
  <si>
    <t>Confidence</t>
  </si>
  <si>
    <t>Confidence level %</t>
  </si>
  <si>
    <t>LaboratoryAccredited</t>
  </si>
  <si>
    <t>Laboratory accredited ?</t>
  </si>
  <si>
    <t>AccreditationBodyLong</t>
  </si>
  <si>
    <t>Accreditation body  title</t>
  </si>
  <si>
    <t>AccreditationBody</t>
  </si>
  <si>
    <t>Accreditation body abbreviation</t>
  </si>
  <si>
    <t>AccreditationBodyURL</t>
  </si>
  <si>
    <t>Accreditation body web address</t>
  </si>
  <si>
    <t>Accreditation</t>
  </si>
  <si>
    <t>Accreditation standard, e.g ISO 17025</t>
  </si>
  <si>
    <t>AccreditationReference</t>
  </si>
  <si>
    <t>Lab's accreditation reference number</t>
  </si>
  <si>
    <t>AccreditationBodyLogo</t>
  </si>
  <si>
    <t>Accreditation body logo</t>
  </si>
  <si>
    <t>TaxNumber</t>
  </si>
  <si>
    <t>Tax number</t>
  </si>
  <si>
    <t>Phone</t>
  </si>
  <si>
    <t>Phone number</t>
  </si>
  <si>
    <t>(351)231410965</t>
  </si>
  <si>
    <t>Fax</t>
  </si>
  <si>
    <t>Fax number</t>
  </si>
  <si>
    <t>EmailAddress</t>
  </si>
  <si>
    <t>Email address</t>
  </si>
  <si>
    <t>geral@equigerminal.pt</t>
  </si>
  <si>
    <t>Physical_Address</t>
  </si>
  <si>
    <t>Physical address</t>
  </si>
  <si>
    <t>Parque Tecnológico de Cantanhede, Núcleo 4, Lote 4, Laboratório 12</t>
  </si>
  <si>
    <t>Physical_City</t>
  </si>
  <si>
    <t>Physical address city</t>
  </si>
  <si>
    <t>Cantanhede</t>
  </si>
  <si>
    <t>Physical_State</t>
  </si>
  <si>
    <t>Physical address state</t>
  </si>
  <si>
    <t>Coimbra</t>
  </si>
  <si>
    <t>Physical_Zip</t>
  </si>
  <si>
    <t>Physical address zip</t>
  </si>
  <si>
    <t>3060-197</t>
  </si>
  <si>
    <t>Physical_Country</t>
  </si>
  <si>
    <t>Physical address country</t>
  </si>
  <si>
    <t>Portugal</t>
  </si>
  <si>
    <t>Postal_Address</t>
  </si>
  <si>
    <t>Postal address</t>
  </si>
  <si>
    <t>Postal_City</t>
  </si>
  <si>
    <t>Postal address city</t>
  </si>
  <si>
    <t>Postal_State</t>
  </si>
  <si>
    <t>Postal address state</t>
  </si>
  <si>
    <t>Postal_Zip</t>
  </si>
  <si>
    <t>Postal address zip</t>
  </si>
  <si>
    <t>Postal_Country</t>
  </si>
  <si>
    <t>Postal address country</t>
  </si>
  <si>
    <t>Billing_Address</t>
  </si>
  <si>
    <t>Billing address</t>
  </si>
  <si>
    <t>Billing_City</t>
  </si>
  <si>
    <t>Billing address city</t>
  </si>
  <si>
    <t>Billing_State</t>
  </si>
  <si>
    <t>Billing address state</t>
  </si>
  <si>
    <t>Billing_Zip</t>
  </si>
  <si>
    <t>Billing address zip</t>
  </si>
  <si>
    <t>Billing_Country</t>
  </si>
  <si>
    <t>Billing address country</t>
  </si>
  <si>
    <t>Salutation</t>
  </si>
  <si>
    <t>Firstname</t>
  </si>
  <si>
    <t>Surname</t>
  </si>
  <si>
    <t>BusinessPhone</t>
  </si>
  <si>
    <t>BusinessFax</t>
  </si>
  <si>
    <t>HomePhone</t>
  </si>
  <si>
    <t>MobilePhone</t>
  </si>
  <si>
    <t>JobTitle</t>
  </si>
  <si>
    <t>Department_title</t>
  </si>
  <si>
    <t>Username</t>
  </si>
  <si>
    <t>Password</t>
  </si>
  <si>
    <t>Groups</t>
  </si>
  <si>
    <t>Roles</t>
  </si>
  <si>
    <t>Signature</t>
  </si>
  <si>
    <t>Lab contacts - staff members</t>
  </si>
  <si>
    <t>Only if a Lab contact is a LIMS user too, does he/she get given a (unique) user name and password, and assigned a role or to a group</t>
  </si>
  <si>
    <t>First name</t>
  </si>
  <si>
    <t>Business phone</t>
  </si>
  <si>
    <t>Bus fax</t>
  </si>
  <si>
    <t>Home phone</t>
  </si>
  <si>
    <t>Mobile phone</t>
  </si>
  <si>
    <t>Job title</t>
  </si>
  <si>
    <t>Department</t>
  </si>
  <si>
    <t>User name</t>
  </si>
  <si>
    <t>Address</t>
  </si>
  <si>
    <t>City</t>
  </si>
  <si>
    <t>State</t>
  </si>
  <si>
    <t>Zip</t>
  </si>
  <si>
    <t>Country</t>
  </si>
  <si>
    <t>Engenheiro</t>
  </si>
  <si>
    <t>Alexandre</t>
  </si>
  <si>
    <t>Pires</t>
  </si>
  <si>
    <t>alexandre@equigerminal.pt</t>
  </si>
  <si>
    <t>(351)938322893</t>
  </si>
  <si>
    <t>Diretor Executivo</t>
  </si>
  <si>
    <t>alexandre</t>
  </si>
  <si>
    <t>LabManagers</t>
  </si>
  <si>
    <t>Rua José Pinto Loureiro nº21 A</t>
  </si>
  <si>
    <t>3000-235</t>
  </si>
  <si>
    <t>Doutora</t>
  </si>
  <si>
    <t>Isabel</t>
  </si>
  <si>
    <t>Carvalho</t>
  </si>
  <si>
    <t>isabel@equigerminal.pt</t>
  </si>
  <si>
    <t>(351)938322895</t>
  </si>
  <si>
    <t>Responsável Científico</t>
  </si>
  <si>
    <t>isabel</t>
  </si>
  <si>
    <t>300-235</t>
  </si>
  <si>
    <t>Dra.</t>
  </si>
  <si>
    <t>Tânia</t>
  </si>
  <si>
    <t>Ribeiro</t>
  </si>
  <si>
    <t>tania@equigerminal.pt</t>
  </si>
  <si>
    <t>(351)231410969</t>
  </si>
  <si>
    <t>(351)934014313</t>
  </si>
  <si>
    <t>Responsável da Qualidade</t>
  </si>
  <si>
    <t>tania</t>
  </si>
  <si>
    <t>Rua do Palácio da Justiça, 2, 1º Dto. Fte.</t>
  </si>
  <si>
    <t>3060-208</t>
  </si>
  <si>
    <t>Carina</t>
  </si>
  <si>
    <t>Fernandes</t>
  </si>
  <si>
    <t>carina@equigerminal.pt</t>
  </si>
  <si>
    <t>(351)917355656</t>
  </si>
  <si>
    <t>Responsável Técnico</t>
  </si>
  <si>
    <t>carina</t>
  </si>
  <si>
    <t>Rua António Boto, nº9, 1º B</t>
  </si>
  <si>
    <t>Rio de Mouro</t>
  </si>
  <si>
    <t>Lisboa</t>
  </si>
  <si>
    <t>2635-466</t>
  </si>
  <si>
    <t>Andreia</t>
  </si>
  <si>
    <t>Oliveira</t>
  </si>
  <si>
    <t>andreia@equigerminal.pt</t>
  </si>
  <si>
    <t>(351)963332911</t>
  </si>
  <si>
    <t>Técnica de Laboratório</t>
  </si>
  <si>
    <t>andreia</t>
  </si>
  <si>
    <t>Rua Augusto Dias da Costa nº 36 - Varziela</t>
  </si>
  <si>
    <t>3060-215</t>
  </si>
  <si>
    <t>Engenheira</t>
  </si>
  <si>
    <t>Ana Rute</t>
  </si>
  <si>
    <t>Coutinho</t>
  </si>
  <si>
    <t>rute@equigerminal.pt</t>
  </si>
  <si>
    <t>(351)918960653</t>
  </si>
  <si>
    <t>rute</t>
  </si>
  <si>
    <t>Avenida Comandante Xavier Gomes da Gama, Bloco 3-E, 2º Esq.</t>
  </si>
  <si>
    <t>Sónia</t>
  </si>
  <si>
    <t>Pinho</t>
  </si>
  <si>
    <t>sonia@equigerminal.pt</t>
  </si>
  <si>
    <t>(351)934524613</t>
  </si>
  <si>
    <t>sonia</t>
  </si>
  <si>
    <t>Rua da Carga do Sul, nº 1393</t>
  </si>
  <si>
    <t>Ovar</t>
  </si>
  <si>
    <t>Aveiro</t>
  </si>
  <si>
    <t>3880-505</t>
  </si>
  <si>
    <t>title</t>
  </si>
  <si>
    <t>description</t>
  </si>
  <si>
    <t>LabContact_Username</t>
  </si>
  <si>
    <t>Lab Departments</t>
  </si>
  <si>
    <t>Title</t>
  </si>
  <si>
    <t>Manager</t>
  </si>
  <si>
    <t>Analysis Services - Bacterology</t>
  </si>
  <si>
    <t>Analysis Services - Genetics</t>
  </si>
  <si>
    <t>Analysis Services - Immunology</t>
  </si>
  <si>
    <t>Analysis Services - Molecular</t>
  </si>
  <si>
    <t>Analysis Services - Haematology</t>
  </si>
  <si>
    <t>ClientID</t>
  </si>
  <si>
    <t>AccountNumber</t>
  </si>
  <si>
    <t>MemberDiscountApplies</t>
  </si>
  <si>
    <t>BulkDiscount</t>
  </si>
  <si>
    <t>Clients</t>
  </si>
  <si>
    <t>Physical Address</t>
  </si>
  <si>
    <t>Postal Address</t>
  </si>
  <si>
    <t>Billing Address</t>
  </si>
  <si>
    <t>Client ID</t>
  </si>
  <si>
    <t>Account number</t>
  </si>
  <si>
    <t>Member discount applies?</t>
  </si>
  <si>
    <t>Bulk discount applies?</t>
  </si>
  <si>
    <t>Alexandre Manuel Rendeiro Chambell Mariano</t>
  </si>
  <si>
    <t>0004</t>
  </si>
  <si>
    <t>105 191 892</t>
  </si>
  <si>
    <t>914 730 160 (MC)</t>
  </si>
  <si>
    <t>mc.coudelaria@gmail.com</t>
  </si>
  <si>
    <t>Rua Rui do Vouga, Casa da Bicha Moira</t>
  </si>
  <si>
    <t>Murtosa</t>
  </si>
  <si>
    <t>3870-216</t>
  </si>
  <si>
    <t>Ana Cristina Ferreira da Costa Ferreira</t>
  </si>
  <si>
    <t>0015</t>
  </si>
  <si>
    <t>189 522 470</t>
  </si>
  <si>
    <t>ana.carmo@millenniumbcp.pt</t>
  </si>
  <si>
    <t>Rua São João Bosco, n.º 15, Hab.71</t>
  </si>
  <si>
    <t>Porto</t>
  </si>
  <si>
    <t>4100-451</t>
  </si>
  <si>
    <t>Ana Dora Silva</t>
  </si>
  <si>
    <t>0040</t>
  </si>
  <si>
    <t>196 057 760</t>
  </si>
  <si>
    <t>917 594 764</t>
  </si>
  <si>
    <t>obe@obecraft.com</t>
  </si>
  <si>
    <t>Quinta da Gandarinha, nº7</t>
  </si>
  <si>
    <t>Valongo do Vouga</t>
  </si>
  <si>
    <t>3750-822</t>
  </si>
  <si>
    <t>Ana Souto e Silva – Med. Vet. CP-1870</t>
  </si>
  <si>
    <t>0039</t>
  </si>
  <si>
    <t>António Cerca</t>
  </si>
  <si>
    <t>0027</t>
  </si>
  <si>
    <t>191 651 648</t>
  </si>
  <si>
    <t>963 613 297 (AC)</t>
  </si>
  <si>
    <t>cerca.antonio@hotmail.com</t>
  </si>
  <si>
    <t>Urbanização Castelos Velhos nº 17 Rch DRT</t>
  </si>
  <si>
    <t>Guarda</t>
  </si>
  <si>
    <t>6300-372</t>
  </si>
  <si>
    <t>António Couto da Costa Cardoso</t>
  </si>
  <si>
    <t>0033</t>
  </si>
  <si>
    <t>142 814 474</t>
  </si>
  <si>
    <t>914122395 (AC)</t>
  </si>
  <si>
    <t>Largo Mourinho 141 - Aveleda</t>
  </si>
  <si>
    <t>Lousada</t>
  </si>
  <si>
    <t>4620-023</t>
  </si>
  <si>
    <t>Carlos Manuel Sabino Tomás</t>
  </si>
  <si>
    <t>0029</t>
  </si>
  <si>
    <t>214 820 696</t>
  </si>
  <si>
    <t>scarvalho.design@gmail.com</t>
  </si>
  <si>
    <t>Rua Prof. Dr. Manuel Eugénio Machado Macedo, Lotw 351, 3ºB</t>
  </si>
  <si>
    <t>Alto dos Gaios</t>
  </si>
  <si>
    <t>2765-009</t>
  </si>
  <si>
    <t>Cátia Mousinho</t>
  </si>
  <si>
    <t>0028</t>
  </si>
  <si>
    <t>912 685 311  (CM)</t>
  </si>
  <si>
    <t>catia.mousinho@gmail.com</t>
  </si>
  <si>
    <t>Rua Regina Quintanilha, nº48 4ºF</t>
  </si>
  <si>
    <t>Montijo</t>
  </si>
  <si>
    <t>2870-479</t>
  </si>
  <si>
    <t>David Bruno Barata</t>
  </si>
  <si>
    <t>0041</t>
  </si>
  <si>
    <t>166 005 592</t>
  </si>
  <si>
    <t>davidbarata@gmail.com</t>
  </si>
  <si>
    <t>De Tagushoeve, Lda</t>
  </si>
  <si>
    <t>0025</t>
  </si>
  <si>
    <t>506 298 566</t>
  </si>
  <si>
    <t>919 060 899 (RA)</t>
  </si>
  <si>
    <t>ricardoagricola@hotmail.com</t>
  </si>
  <si>
    <t>Urb. Qta. da Mota, Lt. 67, 2º ESQ</t>
  </si>
  <si>
    <t>Vale de Santarém</t>
  </si>
  <si>
    <t>2005-029</t>
  </si>
  <si>
    <t>Domingos Agostinho Correia Sousa</t>
  </si>
  <si>
    <t>0010</t>
  </si>
  <si>
    <t>186 503 644</t>
  </si>
  <si>
    <t>919 809 262 (AM)</t>
  </si>
  <si>
    <t>matias@matias-araujo.pt</t>
  </si>
  <si>
    <t>Rua Outeiro Porta n.º 93</t>
  </si>
  <si>
    <t>Roriz</t>
  </si>
  <si>
    <t>Dr. Juan Manuel Durán ibánez Yeguada el Toril</t>
  </si>
  <si>
    <t>0018</t>
  </si>
  <si>
    <t>ES28442446w</t>
  </si>
  <si>
    <t>gabriel@cortijoeltoril.com</t>
  </si>
  <si>
    <t>Sab Pablo 1 casa c 1c</t>
  </si>
  <si>
    <t>Sevilha</t>
  </si>
  <si>
    <t>Espanha</t>
  </si>
  <si>
    <t>Eduardo Salvador Ribeiro</t>
  </si>
  <si>
    <t>0009</t>
  </si>
  <si>
    <t>207 480 290</t>
  </si>
  <si>
    <t>eduardosalvadorribeiro@gmail.com</t>
  </si>
  <si>
    <t>Rua da Marinha Grande Lt 35</t>
  </si>
  <si>
    <t>Oliveira de Azeméis</t>
  </si>
  <si>
    <t>3720-329</t>
  </si>
  <si>
    <t>Equicare - Serviços Médico - Veterinários, Lda</t>
  </si>
  <si>
    <t>0012</t>
  </si>
  <si>
    <t>508 525 454</t>
  </si>
  <si>
    <t>936 878 260 (PPB) 936108644 (DP)</t>
  </si>
  <si>
    <t>equicare.geral@hotmail.com</t>
  </si>
  <si>
    <t>Rua da Liberdade s/n</t>
  </si>
  <si>
    <t>Alfarelos</t>
  </si>
  <si>
    <t>3130-001</t>
  </si>
  <si>
    <t>Equiclasse Actividades Desportivas Unipessoal Lda</t>
  </si>
  <si>
    <t>0045</t>
  </si>
  <si>
    <t>info@quintadaferraria.com</t>
  </si>
  <si>
    <t>Apartado 39 EC Porto de Mós</t>
  </si>
  <si>
    <t>Porto de Mós</t>
  </si>
  <si>
    <t>2481-917</t>
  </si>
  <si>
    <t>Equidesporto - Assistência Veterinária Móvel Unipessoal Lda</t>
  </si>
  <si>
    <t>0046</t>
  </si>
  <si>
    <t>jpaulomarques@hotmail.com</t>
  </si>
  <si>
    <t>Rua António Sérgio, 213, Aldeia do Juzo</t>
  </si>
  <si>
    <t>Cascais</t>
  </si>
  <si>
    <t>2750-018</t>
  </si>
  <si>
    <t>Rua da Quinta Nova - Covas - Légua</t>
  </si>
  <si>
    <t>Ilhavo</t>
  </si>
  <si>
    <t>3830-042</t>
  </si>
  <si>
    <t>Equimuralha, Lda</t>
  </si>
  <si>
    <t>0024</t>
  </si>
  <si>
    <t>504 205 587</t>
  </si>
  <si>
    <t>939 440 198 (MM)</t>
  </si>
  <si>
    <t>equimuralha@hvetmuralha.pt</t>
  </si>
  <si>
    <t>Rua Manuel Costa Gomes, n.º 9</t>
  </si>
  <si>
    <t>Évora</t>
  </si>
  <si>
    <t>7005-145</t>
  </si>
  <si>
    <t>Espaço das Beiras, Agriculturas Reunidas, SA</t>
  </si>
  <si>
    <t>0016</t>
  </si>
  <si>
    <t>509 519 687</t>
  </si>
  <si>
    <t>espacobeiras@gmail.com</t>
  </si>
  <si>
    <t>Rua do Espírito Santo n.º 12-2º</t>
  </si>
  <si>
    <t>Castelo Branco</t>
  </si>
  <si>
    <t>6000-190</t>
  </si>
  <si>
    <t>Filipa Jacome</t>
  </si>
  <si>
    <t>0030</t>
  </si>
  <si>
    <t>242 249 604</t>
  </si>
  <si>
    <t>962 103 954 (FJ)</t>
  </si>
  <si>
    <t>filipa.jacome@gmail.com</t>
  </si>
  <si>
    <t>Rua Prista Monteiro, n.º 15 3ºA</t>
  </si>
  <si>
    <t>1600-253</t>
  </si>
  <si>
    <t>Filipe – Custoias</t>
  </si>
  <si>
    <t>0032</t>
  </si>
  <si>
    <t>Francisco Granate Fernandes</t>
  </si>
  <si>
    <t>0020</t>
  </si>
  <si>
    <t>230 182 860</t>
  </si>
  <si>
    <t>franciscogf@hotmail.com</t>
  </si>
  <si>
    <t>Rua Dr. Manuel Arreaga n.º 88</t>
  </si>
  <si>
    <t>Cacia - Aveiro</t>
  </si>
  <si>
    <t>3800-580</t>
  </si>
  <si>
    <t>Francisco Pimentel Silva</t>
  </si>
  <si>
    <t>0007</t>
  </si>
  <si>
    <t>233 150 573</t>
  </si>
  <si>
    <t>966 644 005 (FP)</t>
  </si>
  <si>
    <t>franciscopimentelsilva@hotmail.com</t>
  </si>
  <si>
    <t>Rua da Jacome Alves, n.º 15, 1º andar</t>
  </si>
  <si>
    <t>7000-608</t>
  </si>
  <si>
    <t>GBRÁSMONTEIRO, Lda</t>
  </si>
  <si>
    <t>0031</t>
  </si>
  <si>
    <t>513 092 145</t>
  </si>
  <si>
    <t>Avenida Dom José I, N 16</t>
  </si>
  <si>
    <t>Oeiras</t>
  </si>
  <si>
    <t>2780-124</t>
  </si>
  <si>
    <t>Herdade Torre de Palma</t>
  </si>
  <si>
    <t>0017</t>
  </si>
  <si>
    <t>509 290 817</t>
  </si>
  <si>
    <t>pbarradas@bluepharma.pt</t>
  </si>
  <si>
    <t>Apartado 20 - EC Monforte</t>
  </si>
  <si>
    <t>Monforte</t>
  </si>
  <si>
    <t>7450-999</t>
  </si>
  <si>
    <t>João Inácio Gaio Freixo</t>
  </si>
  <si>
    <t>0036</t>
  </si>
  <si>
    <t>116 754 672</t>
  </si>
  <si>
    <t>917 334 492</t>
  </si>
  <si>
    <t>Rua Dom Vasco n7</t>
  </si>
  <si>
    <t>Montemor-o-Novo</t>
  </si>
  <si>
    <t>José Filipe Casaca Guerreiro Santos</t>
  </si>
  <si>
    <t>0022</t>
  </si>
  <si>
    <t>202 571 947</t>
  </si>
  <si>
    <t>961447038 (JGS)</t>
  </si>
  <si>
    <t>jfguerreirosantos@sapo.pt</t>
  </si>
  <si>
    <t>Rua Dr. Aresta Branco nº 41</t>
  </si>
  <si>
    <t>Beja</t>
  </si>
  <si>
    <t>7800-310</t>
  </si>
  <si>
    <t>Katharina Benzinger</t>
  </si>
  <si>
    <t>0043</t>
  </si>
  <si>
    <t>X-2491895-Y</t>
  </si>
  <si>
    <t>0034-61916703</t>
  </si>
  <si>
    <t>k.benzinger11235@yahoo.de</t>
  </si>
  <si>
    <t>Apartado 192</t>
  </si>
  <si>
    <t>Lorca</t>
  </si>
  <si>
    <t>E-30800</t>
  </si>
  <si>
    <t>Laboratório Equigerminal</t>
  </si>
  <si>
    <t>0000</t>
  </si>
  <si>
    <t>509 756 638</t>
  </si>
  <si>
    <t>Luis Fazenda Pereira</t>
  </si>
  <si>
    <t>0038</t>
  </si>
  <si>
    <t>196 920 930</t>
  </si>
  <si>
    <t>Urbanização Iberlagos J289</t>
  </si>
  <si>
    <t>Lagos</t>
  </si>
  <si>
    <t>8600-501</t>
  </si>
  <si>
    <t>Luso Pecus, Lda</t>
  </si>
  <si>
    <t>0008</t>
  </si>
  <si>
    <t>502 612 983</t>
  </si>
  <si>
    <t>geral@lusopecus.mail.pt</t>
  </si>
  <si>
    <t>Rua da Fábrica Loja 2 A</t>
  </si>
  <si>
    <t>Samora Correia</t>
  </si>
  <si>
    <t>2135-144</t>
  </si>
  <si>
    <t>Maaike van de Rijt</t>
  </si>
  <si>
    <t>0037</t>
  </si>
  <si>
    <t>966 423 447 (MvdR)</t>
  </si>
  <si>
    <t>maaikevdrijt@gmail.com</t>
  </si>
  <si>
    <t>Sítio das Almargens CxP 302-Z</t>
  </si>
  <si>
    <t>São Brás de Alportel</t>
  </si>
  <si>
    <t>Manuel Vacas de Carvalho</t>
  </si>
  <si>
    <t>0005</t>
  </si>
  <si>
    <t>265 715 989</t>
  </si>
  <si>
    <t>915 440 110 (MVC)</t>
  </si>
  <si>
    <t>topavipec@sapo.pt</t>
  </si>
  <si>
    <t>Avenida Gago Coutinho n.º 48</t>
  </si>
  <si>
    <t>7050-101</t>
  </si>
  <si>
    <t>Márcio Filipe Lopo da Paz</t>
  </si>
  <si>
    <t>0048</t>
  </si>
  <si>
    <t>Mário Ricardo Nunes Ferreira Neto</t>
  </si>
  <si>
    <t>0026</t>
  </si>
  <si>
    <t>188 759 964</t>
  </si>
  <si>
    <t>938 510 332 (MN)</t>
  </si>
  <si>
    <t>valepauneto@hotmail.com</t>
  </si>
  <si>
    <t>Coudelaria do Vale Pau</t>
  </si>
  <si>
    <t>Santana do Mato</t>
  </si>
  <si>
    <t>2100-675</t>
  </si>
  <si>
    <t>Marta Sofia Reis Margarido Gonçalves</t>
  </si>
  <si>
    <t>0001</t>
  </si>
  <si>
    <t>207 481 369</t>
  </si>
  <si>
    <t>ribeiraregia@gmail.com</t>
  </si>
  <si>
    <t>Rua Principal nº 22, Vales</t>
  </si>
  <si>
    <t>Junceira - Tomar</t>
  </si>
  <si>
    <t>Tomar</t>
  </si>
  <si>
    <t>2300-036</t>
  </si>
  <si>
    <t>Nelson Duarte da Silva</t>
  </si>
  <si>
    <t>0047</t>
  </si>
  <si>
    <t>966151853 / 282471817</t>
  </si>
  <si>
    <t>oficinaruiavo@sapo.pt</t>
  </si>
  <si>
    <t>Alcatar</t>
  </si>
  <si>
    <t>Portimão</t>
  </si>
  <si>
    <t>8500-120</t>
  </si>
  <si>
    <t>Paulo Cerca</t>
  </si>
  <si>
    <t>0006</t>
  </si>
  <si>
    <t>208 488 359</t>
  </si>
  <si>
    <t>965 020 209 (PC)</t>
  </si>
  <si>
    <t>biointerior@hotmail.com</t>
  </si>
  <si>
    <t>Rua Dr. Manuel de Arrigada n.º 19 1ªD</t>
  </si>
  <si>
    <t>6300-701</t>
  </si>
  <si>
    <t>Pedro Ruas</t>
  </si>
  <si>
    <t>0035</t>
  </si>
  <si>
    <t>Quinta das Arribas, Unipessoal, Lda</t>
  </si>
  <si>
    <t>0021</t>
  </si>
  <si>
    <t>510 922 147</t>
  </si>
  <si>
    <t>968 035 845 (JF)</t>
  </si>
  <si>
    <t>josefonteslusitanos@gmail.com</t>
  </si>
  <si>
    <t>Quinta das Arribas</t>
  </si>
  <si>
    <t>Alferrarede - Abrantes</t>
  </si>
  <si>
    <t>Abrantes</t>
  </si>
  <si>
    <t>2200-488</t>
  </si>
  <si>
    <t>Rui Manuel Pais Fuerreiro Pereira</t>
  </si>
  <si>
    <t>0044</t>
  </si>
  <si>
    <t>pirera@hotmail.com</t>
  </si>
  <si>
    <t>Rua Dr. António Bartolomeu Gormicho 16 A 1º</t>
  </si>
  <si>
    <t>7005-467</t>
  </si>
  <si>
    <t>Sela Ibérica Actividades Hípicas e Turísticas, Lda</t>
  </si>
  <si>
    <t>0019</t>
  </si>
  <si>
    <t>506 839 362</t>
  </si>
  <si>
    <t>rnpissarra@gmail.com</t>
  </si>
  <si>
    <t>Monte das Flores</t>
  </si>
  <si>
    <t>7005-833</t>
  </si>
  <si>
    <t>Sociedade Agrícola Monte Barrão, Lda</t>
  </si>
  <si>
    <t>0003</t>
  </si>
  <si>
    <t>502 715 669</t>
  </si>
  <si>
    <t>joaosb@yahoo.com</t>
  </si>
  <si>
    <t>Rua Feliciano Castilho 3, Apartado 47</t>
  </si>
  <si>
    <t>Alter do Chão</t>
  </si>
  <si>
    <t>7440-22</t>
  </si>
  <si>
    <t>Sociedade Agrícola Pedra Lage</t>
  </si>
  <si>
    <t>0034</t>
  </si>
  <si>
    <t>505 757 443</t>
  </si>
  <si>
    <t>Sociedade Agrícola Santa Joana, SA</t>
  </si>
  <si>
    <t>0014</t>
  </si>
  <si>
    <t>502 056 819</t>
  </si>
  <si>
    <t>910 507 206 (RB)</t>
  </si>
  <si>
    <t>ralmeida@iberfar.pt</t>
  </si>
  <si>
    <t>Herdade das Coelheiras</t>
  </si>
  <si>
    <t>Vila Verde de Ficalho</t>
  </si>
  <si>
    <t>7830-602</t>
  </si>
  <si>
    <t>Sociedade Agrícola Santana do Campo, Lda</t>
  </si>
  <si>
    <t>0013</t>
  </si>
  <si>
    <t>507 347 030</t>
  </si>
  <si>
    <t>info@montevelho.pt</t>
  </si>
  <si>
    <t>Rua João Chagas n.º 53 A, Piso 0</t>
  </si>
  <si>
    <t>Dafundo</t>
  </si>
  <si>
    <t>1499-039</t>
  </si>
  <si>
    <t>Unipessoal Lda</t>
  </si>
  <si>
    <t>0002</t>
  </si>
  <si>
    <t>919 727 617(LP) 917 225 897 (PP)</t>
  </si>
  <si>
    <t>csm.pidwell@gmail.com</t>
  </si>
  <si>
    <t>Coudelaria Santa Margarida - Monte da Sernadinha - Santa Margarida do Sado</t>
  </si>
  <si>
    <t>Figueira dos Cavaleiros</t>
  </si>
  <si>
    <t>7900-292</t>
  </si>
  <si>
    <t>0011</t>
  </si>
  <si>
    <t>509 092 284</t>
  </si>
  <si>
    <t>vindimamecanica@gmail.com</t>
  </si>
  <si>
    <t>Rua do Alentejo n.º 18 r/c</t>
  </si>
  <si>
    <t>Estremoz</t>
  </si>
  <si>
    <t>7100-102</t>
  </si>
  <si>
    <t>Vânia Rosmaninho</t>
  </si>
  <si>
    <t>0042</t>
  </si>
  <si>
    <t>vania.rosmaninho@gmail.com</t>
  </si>
  <si>
    <t>Travessa Henrique Meneses, nº 3, 1º Ft</t>
  </si>
  <si>
    <t>7005-507</t>
  </si>
  <si>
    <t>Vetal - Clínica Veterinária Alto Alentejo, Lda</t>
  </si>
  <si>
    <t>0023</t>
  </si>
  <si>
    <t>506 789 357</t>
  </si>
  <si>
    <t>vetal.portalegre@gmail.com</t>
  </si>
  <si>
    <t>Rua Comandante José Maria Ceia Nº20</t>
  </si>
  <si>
    <t>Portalegre</t>
  </si>
  <si>
    <t>7300-056</t>
  </si>
  <si>
    <t>Client_title</t>
  </si>
  <si>
    <t>PublicationPreference</t>
  </si>
  <si>
    <t>CCContacts</t>
  </si>
  <si>
    <t>AttachmentsPermitted</t>
  </si>
  <si>
    <t>Client Contacts - Staff Members</t>
  </si>
  <si>
    <t>Client</t>
  </si>
  <si>
    <t>Job title / Function</t>
  </si>
  <si>
    <t>Business</t>
  </si>
  <si>
    <t>Mobile</t>
  </si>
  <si>
    <t>Home</t>
  </si>
  <si>
    <t>Publication preference</t>
  </si>
  <si>
    <t>Contacts to be cc'd</t>
  </si>
  <si>
    <t>Results Attachments permitted</t>
  </si>
  <si>
    <t>Mrs.</t>
  </si>
  <si>
    <t>Maria</t>
  </si>
  <si>
    <t>Chambell</t>
  </si>
  <si>
    <t>+351914730160</t>
  </si>
  <si>
    <t>email,pdf</t>
  </si>
  <si>
    <t>Dr.</t>
  </si>
  <si>
    <t>Ana Cristina Ferreira da Costa</t>
  </si>
  <si>
    <t>Ferreira</t>
  </si>
  <si>
    <t>Ana Dora</t>
  </si>
  <si>
    <t>Silva</t>
  </si>
  <si>
    <t>+351917594764</t>
  </si>
  <si>
    <t>Ana Souto</t>
  </si>
  <si>
    <t>e Silva</t>
  </si>
  <si>
    <t>+351969078244</t>
  </si>
  <si>
    <t>Mr.</t>
  </si>
  <si>
    <t>António</t>
  </si>
  <si>
    <t>Cerca</t>
  </si>
  <si>
    <t>+351963613297</t>
  </si>
  <si>
    <t>António Couto da Costa</t>
  </si>
  <si>
    <t>Cardoso</t>
  </si>
  <si>
    <t>+351914122395</t>
  </si>
  <si>
    <t>Tomás</t>
  </si>
  <si>
    <t>Cátia</t>
  </si>
  <si>
    <t>Mousinho</t>
  </si>
  <si>
    <t>+351912685311</t>
  </si>
  <si>
    <t>David Bruno</t>
  </si>
  <si>
    <t>Barata</t>
  </si>
  <si>
    <t>+351218410800</t>
  </si>
  <si>
    <t>Ricardo</t>
  </si>
  <si>
    <t>Agrícola</t>
  </si>
  <si>
    <t>Veterinary</t>
  </si>
  <si>
    <t>+351919060899</t>
  </si>
  <si>
    <t>+351919809262</t>
  </si>
  <si>
    <t>Eduardo Salvador</t>
  </si>
  <si>
    <t>Pedro Pinto</t>
  </si>
  <si>
    <t>Bravo</t>
  </si>
  <si>
    <t>+351936878260</t>
  </si>
  <si>
    <t>Diana</t>
  </si>
  <si>
    <t>Lapa</t>
  </si>
  <si>
    <t>+351936108644</t>
  </si>
  <si>
    <t>Santos</t>
  </si>
  <si>
    <t>Board Secretary</t>
  </si>
  <si>
    <t>+351244498120</t>
  </si>
  <si>
    <t>Paulo</t>
  </si>
  <si>
    <t>Marques</t>
  </si>
  <si>
    <t>+351917621800</t>
  </si>
  <si>
    <t>Patricia</t>
  </si>
  <si>
    <t>Godinho</t>
  </si>
  <si>
    <t>Mónica</t>
  </si>
  <si>
    <t>Mira</t>
  </si>
  <si>
    <t>monicademira@gmail.com</t>
  </si>
  <si>
    <t>+351939440198</t>
  </si>
  <si>
    <t>Tomé</t>
  </si>
  <si>
    <t>Fino</t>
  </si>
  <si>
    <t>Tome Fino Vitorino &lt;tome.fino@gmail.com&gt;</t>
  </si>
  <si>
    <t>Deolinda</t>
  </si>
  <si>
    <t>Silvestre</t>
  </si>
  <si>
    <t>Filipa</t>
  </si>
  <si>
    <t>Jacome</t>
  </si>
  <si>
    <t>+351962103954</t>
  </si>
  <si>
    <t>Filipe</t>
  </si>
  <si>
    <t>Custoias</t>
  </si>
  <si>
    <t>Francisco Granate</t>
  </si>
  <si>
    <t>Francisco Pimentel</t>
  </si>
  <si>
    <t>+351966644005</t>
  </si>
  <si>
    <t>Gonçalo Brás</t>
  </si>
  <si>
    <t>Monteiro</t>
  </si>
  <si>
    <t>Barradas</t>
  </si>
  <si>
    <t>João Inácio Gaio</t>
  </si>
  <si>
    <t>Freixo</t>
  </si>
  <si>
    <t>+351917334492</t>
  </si>
  <si>
    <t>José Filipe Casaca Guerreir</t>
  </si>
  <si>
    <t>+351961447038</t>
  </si>
  <si>
    <t>Katharina</t>
  </si>
  <si>
    <t>Benzinger</t>
  </si>
  <si>
    <t>+351231410965</t>
  </si>
  <si>
    <t>Luis Fazenda</t>
  </si>
  <si>
    <t>Pereira</t>
  </si>
  <si>
    <t>Cristina</t>
  </si>
  <si>
    <t>Cosinha</t>
  </si>
  <si>
    <t>cristinacosinha@gmail.com</t>
  </si>
  <si>
    <t>+351933778418</t>
  </si>
  <si>
    <t>Dulce</t>
  </si>
  <si>
    <t>Duarte</t>
  </si>
  <si>
    <t>facturacao@lusopecus.mail.pt</t>
  </si>
  <si>
    <t>Accounting</t>
  </si>
  <si>
    <t>Maaike</t>
  </si>
  <si>
    <t>van de Rijt</t>
  </si>
  <si>
    <t>+351966423447</t>
  </si>
  <si>
    <t>Manuel</t>
  </si>
  <si>
    <t>Vacas de Carvalho</t>
  </si>
  <si>
    <t>+351915440110</t>
  </si>
  <si>
    <t>Márcio Filipe Lopo</t>
  </si>
  <si>
    <t>da Paz</t>
  </si>
  <si>
    <t>Mário Ricardo Nunes Ferreira</t>
  </si>
  <si>
    <t>Neto</t>
  </si>
  <si>
    <t>+351938510332</t>
  </si>
  <si>
    <t>Marta Sofia Reis Margarido</t>
  </si>
  <si>
    <t>Gonçalves</t>
  </si>
  <si>
    <t>Nelson Duarte</t>
  </si>
  <si>
    <t>da Silva</t>
  </si>
  <si>
    <t>+351282471817</t>
  </si>
  <si>
    <t>+351966151853</t>
  </si>
  <si>
    <t>+35196502209</t>
  </si>
  <si>
    <t>Pedro</t>
  </si>
  <si>
    <t>Ruas</t>
  </si>
  <si>
    <t>José</t>
  </si>
  <si>
    <t>Fontes</t>
  </si>
  <si>
    <t>+351968035845</t>
  </si>
  <si>
    <t>Rodrigo</t>
  </si>
  <si>
    <t>Pissarra</t>
  </si>
  <si>
    <t>João</t>
  </si>
  <si>
    <t>Borges</t>
  </si>
  <si>
    <t>Bixo</t>
  </si>
  <si>
    <t>r.bixo@hotmail.com</t>
  </si>
  <si>
    <t>Horse trainer</t>
  </si>
  <si>
    <t>+351910507206</t>
  </si>
  <si>
    <t>Raquel</t>
  </si>
  <si>
    <t>Almeida</t>
  </si>
  <si>
    <t>Diogo Lima</t>
  </si>
  <si>
    <t>Mayer</t>
  </si>
  <si>
    <t>diogolmayer@montevelho.pt</t>
  </si>
  <si>
    <t>+351967469999</t>
  </si>
  <si>
    <t>Vânia</t>
  </si>
  <si>
    <t>Rosmaninho</t>
  </si>
  <si>
    <t>BreederName</t>
  </si>
  <si>
    <t>BreederID</t>
  </si>
  <si>
    <t>Breeders</t>
  </si>
  <si>
    <t>Breeder ID</t>
  </si>
  <si>
    <t>Coudelaria Cerca</t>
  </si>
  <si>
    <t>(+351)965020209</t>
  </si>
  <si>
    <t>Coudelaria Santa Margarida</t>
  </si>
  <si>
    <t>(+351)917225897</t>
  </si>
  <si>
    <t>(+351)269597515</t>
  </si>
  <si>
    <t>Monte da Sernadinha</t>
  </si>
  <si>
    <t>Santa Margarida do Sado</t>
  </si>
  <si>
    <t>7900-293</t>
  </si>
  <si>
    <t>Coudelaria Monte Velho</t>
  </si>
  <si>
    <t>(+351)967469999</t>
  </si>
  <si>
    <t>Herdade do Monte Velgo</t>
  </si>
  <si>
    <t>Santana do Campo</t>
  </si>
  <si>
    <t>Arraiolos</t>
  </si>
  <si>
    <t>7040-130</t>
  </si>
  <si>
    <t>Coudelaria Ferraz da Costa</t>
  </si>
  <si>
    <t>(+351)919597206</t>
  </si>
  <si>
    <t>info@coudelariaferrazdacosta.com</t>
  </si>
  <si>
    <t>Coudelaria Maria Chambell</t>
  </si>
  <si>
    <t>(+351)914730160</t>
  </si>
  <si>
    <t>Coudelaria Monte da Tramagueira</t>
  </si>
  <si>
    <t>(+351)961447038</t>
  </si>
  <si>
    <t>Coudelaria José Fontes</t>
  </si>
  <si>
    <t>(+351)968035845</t>
  </si>
  <si>
    <t>josefonteslusitano@gmail.com</t>
  </si>
  <si>
    <t>Alferrarede</t>
  </si>
  <si>
    <t>Coudelaria Vale de Pau</t>
  </si>
  <si>
    <t>(+351)938510332</t>
  </si>
  <si>
    <t>Breeder Contacts</t>
  </si>
  <si>
    <t>Breeder</t>
  </si>
  <si>
    <t>Eng.</t>
  </si>
  <si>
    <t>Owner</t>
  </si>
  <si>
    <t>Piedade</t>
  </si>
  <si>
    <t>Pidwell</t>
  </si>
  <si>
    <t>Horse sales</t>
  </si>
  <si>
    <t>Luis</t>
  </si>
  <si>
    <t>(+351)919727617</t>
  </si>
  <si>
    <t>Diogo</t>
  </si>
  <si>
    <t>Lima Mayer</t>
  </si>
  <si>
    <t>Responsible</t>
  </si>
  <si>
    <t>Horses&amp;Stallion Semen Sales</t>
  </si>
  <si>
    <t>Secretary</t>
  </si>
  <si>
    <t>Administration</t>
  </si>
  <si>
    <t>(+351)910507206</t>
  </si>
  <si>
    <t>Guerreiro Santos</t>
  </si>
  <si>
    <t>(+351)961447030</t>
  </si>
  <si>
    <t>Coudelaria Monte Marrão</t>
  </si>
  <si>
    <t>Mário Ricardo</t>
  </si>
  <si>
    <t>Nunes Ferreira Neto</t>
  </si>
  <si>
    <t>DoctorID</t>
  </si>
  <si>
    <t>Doctors</t>
  </si>
  <si>
    <t>Jobtitle</t>
  </si>
  <si>
    <t>Doctor ID</t>
  </si>
  <si>
    <t>Email Address</t>
  </si>
  <si>
    <t>Phone business</t>
  </si>
  <si>
    <t>Fax business</t>
  </si>
  <si>
    <t>Phone home</t>
  </si>
  <si>
    <t>Phone mobile</t>
  </si>
  <si>
    <t>Results Attachments Permitted</t>
  </si>
  <si>
    <t>Contacts to CC</t>
  </si>
  <si>
    <t>2536</t>
  </si>
  <si>
    <t>Pedroo</t>
  </si>
  <si>
    <t>Pinto Bravo</t>
  </si>
  <si>
    <t>(+351)936878260</t>
  </si>
  <si>
    <t>(+351)936108644</t>
  </si>
  <si>
    <t>Campos</t>
  </si>
  <si>
    <t>(+351)939440198</t>
  </si>
  <si>
    <t>tome.fino@gmail.com</t>
  </si>
  <si>
    <t>(+351)919060899</t>
  </si>
  <si>
    <t>(+351)912685311</t>
  </si>
  <si>
    <t>Equine Planet</t>
  </si>
  <si>
    <t>(+351)966423447</t>
  </si>
  <si>
    <t>Fazenda Pereira</t>
  </si>
  <si>
    <t>fazenda.luis@gmail.com</t>
  </si>
  <si>
    <t>Paulo Marques</t>
  </si>
  <si>
    <t>(+351)917621800</t>
  </si>
  <si>
    <t>PatientID</t>
  </si>
  <si>
    <t>VeterinaryCenter</t>
  </si>
  <si>
    <t>Breed</t>
  </si>
  <si>
    <t>CoatColour</t>
  </si>
  <si>
    <t>UELN</t>
  </si>
  <si>
    <t>TransponderID</t>
  </si>
  <si>
    <t>NationalID</t>
  </si>
  <si>
    <t>Photo</t>
  </si>
  <si>
    <t>Feature</t>
  </si>
  <si>
    <t>Gender</t>
  </si>
  <si>
    <t>Age</t>
  </si>
  <si>
    <t>BirthDate</t>
  </si>
  <si>
    <t>BirthDateEstimated</t>
  </si>
  <si>
    <t>Birthplace</t>
  </si>
  <si>
    <t>Citizenship</t>
  </si>
  <si>
    <t>MothersName</t>
  </si>
  <si>
    <t>FharesName</t>
  </si>
  <si>
    <t>CivilStatus</t>
  </si>
  <si>
    <t>Alternative IDs</t>
  </si>
  <si>
    <t>Specimen ID</t>
  </si>
  <si>
    <t>Client – Primary Referrer</t>
  </si>
  <si>
    <t>Coat colour</t>
  </si>
  <si>
    <t>Transponder ID</t>
  </si>
  <si>
    <t>National ID</t>
  </si>
  <si>
    <t>Date of Birth</t>
  </si>
  <si>
    <t>Birth date is estimated Y/N</t>
  </si>
  <si>
    <t>Birth place</t>
  </si>
  <si>
    <t>Mother's name (Dam)</t>
  </si>
  <si>
    <t>Father´s name (Sir)</t>
  </si>
  <si>
    <t>Civil status</t>
  </si>
  <si>
    <t>H13-00007</t>
  </si>
  <si>
    <t>GAR</t>
  </si>
  <si>
    <t>BAY</t>
  </si>
  <si>
    <t>Manolo</t>
  </si>
  <si>
    <t>mama</t>
  </si>
  <si>
    <t>papa</t>
  </si>
  <si>
    <t>H14-00144</t>
  </si>
  <si>
    <t>Égua Filmagens</t>
  </si>
  <si>
    <t>CHESTNUT</t>
  </si>
  <si>
    <t>3213</t>
  </si>
  <si>
    <t>1213213</t>
  </si>
  <si>
    <t>El</t>
  </si>
  <si>
    <t>F</t>
  </si>
  <si>
    <t>H13-00008</t>
  </si>
  <si>
    <t>01one</t>
  </si>
  <si>
    <t>ewq</t>
  </si>
  <si>
    <t>1</t>
  </si>
  <si>
    <t>Del</t>
  </si>
  <si>
    <t>H13-00009</t>
  </si>
  <si>
    <t>02two</t>
  </si>
  <si>
    <t>ewqe12</t>
  </si>
  <si>
    <t>3244</t>
  </si>
  <si>
    <t>Bombo</t>
  </si>
  <si>
    <t>H13-00010</t>
  </si>
  <si>
    <t>03three</t>
  </si>
  <si>
    <t>T29</t>
  </si>
  <si>
    <t>H13-00011</t>
  </si>
  <si>
    <t>05five</t>
  </si>
  <si>
    <t>E134</t>
  </si>
  <si>
    <t>H13-00012</t>
  </si>
  <si>
    <t>06six</t>
  </si>
  <si>
    <t>H13-00013</t>
  </si>
  <si>
    <t>07seven</t>
  </si>
  <si>
    <t>3250</t>
  </si>
  <si>
    <t>H13-00014</t>
  </si>
  <si>
    <t>08eight</t>
  </si>
  <si>
    <t>3391</t>
  </si>
  <si>
    <t>H13-00015</t>
  </si>
  <si>
    <t>10ten</t>
  </si>
  <si>
    <t>H14-00331</t>
  </si>
  <si>
    <t>Acasike</t>
  </si>
  <si>
    <t>CP</t>
  </si>
  <si>
    <t>H13-00077</t>
  </si>
  <si>
    <t>Acertada</t>
  </si>
  <si>
    <t>PSL</t>
  </si>
  <si>
    <t>H14-00189</t>
  </si>
  <si>
    <t>Acrobata</t>
  </si>
  <si>
    <t>941000001232543</t>
  </si>
  <si>
    <t>H14-00180</t>
  </si>
  <si>
    <t>Actris</t>
  </si>
  <si>
    <t>941000001247086</t>
  </si>
  <si>
    <t>H13-00142</t>
  </si>
  <si>
    <t>Adele</t>
  </si>
  <si>
    <t>H14-00177</t>
  </si>
  <si>
    <t>Adufa</t>
  </si>
  <si>
    <t>941000001251759</t>
  </si>
  <si>
    <t>H14-00246</t>
  </si>
  <si>
    <t>Ae-sol</t>
  </si>
  <si>
    <t>M</t>
  </si>
  <si>
    <t>H14-00146</t>
  </si>
  <si>
    <t>Afonso Henriques</t>
  </si>
  <si>
    <t>Afonso Henriques.jpg</t>
  </si>
  <si>
    <t>H14-00403</t>
  </si>
  <si>
    <t>Air Balia</t>
  </si>
  <si>
    <t>H14-00452</t>
  </si>
  <si>
    <t>Akan Wetts</t>
  </si>
  <si>
    <t>Akan Wetts.jpg</t>
  </si>
  <si>
    <t>H14-00414</t>
  </si>
  <si>
    <t>Al Zarin do Cabo</t>
  </si>
  <si>
    <t>PD</t>
  </si>
  <si>
    <t>H14-00214</t>
  </si>
  <si>
    <t>Alheta</t>
  </si>
  <si>
    <t>941000001201298</t>
  </si>
  <si>
    <t>H14-00219</t>
  </si>
  <si>
    <t>Ali-Babá</t>
  </si>
  <si>
    <t>941000013553405</t>
  </si>
  <si>
    <t>H14-00193</t>
  </si>
  <si>
    <t>Alteza</t>
  </si>
  <si>
    <t>941000001218309</t>
  </si>
  <si>
    <t>H13-00120</t>
  </si>
  <si>
    <t>Amadiz da Broa</t>
  </si>
  <si>
    <t>GREY</t>
  </si>
  <si>
    <t>Coudelaria Manuel Tavares da Veiga</t>
  </si>
  <si>
    <t>H14-00494</t>
  </si>
  <si>
    <t>Amado</t>
  </si>
  <si>
    <t>1778/2005</t>
  </si>
  <si>
    <t>H14-00179</t>
  </si>
  <si>
    <t>Amora</t>
  </si>
  <si>
    <t>941000001196697</t>
  </si>
  <si>
    <t>H14-00453</t>
  </si>
  <si>
    <t>Anka Wetts</t>
  </si>
  <si>
    <t>Ankan Wetts.jpg</t>
  </si>
  <si>
    <t>H14-00302</t>
  </si>
  <si>
    <t>KWPN</t>
  </si>
  <si>
    <t>H14-00345</t>
  </si>
  <si>
    <t>Apell WH</t>
  </si>
  <si>
    <t>H14-00311</t>
  </si>
  <si>
    <t>Ari</t>
  </si>
  <si>
    <t>H14-00297</t>
  </si>
  <si>
    <t>Aria</t>
  </si>
  <si>
    <t>H13-00078</t>
  </si>
  <si>
    <t>Ariano</t>
  </si>
  <si>
    <t>H14-00280</t>
  </si>
  <si>
    <t>Arion</t>
  </si>
  <si>
    <t>H14-00454</t>
  </si>
  <si>
    <t>Arisco</t>
  </si>
  <si>
    <t>H14-00451</t>
  </si>
  <si>
    <t>Athos Wetts</t>
  </si>
  <si>
    <t>H14-00440</t>
  </si>
  <si>
    <t>B-vainquer</t>
  </si>
  <si>
    <t>H14-00184</t>
  </si>
  <si>
    <t>Babilónia</t>
  </si>
  <si>
    <t>941000001197007</t>
  </si>
  <si>
    <t>H14-00239</t>
  </si>
  <si>
    <t>Bacara</t>
  </si>
  <si>
    <t>941000001222232</t>
  </si>
  <si>
    <t>H14-00255</t>
  </si>
  <si>
    <t>Bacará</t>
  </si>
  <si>
    <t>H14-00260</t>
  </si>
  <si>
    <t>Bailarina</t>
  </si>
  <si>
    <t>H14-00185</t>
  </si>
  <si>
    <t>Balada</t>
  </si>
  <si>
    <t>941000001205706</t>
  </si>
  <si>
    <t>H14-00178</t>
  </si>
  <si>
    <t>Balaia</t>
  </si>
  <si>
    <t>941000001205012</t>
  </si>
  <si>
    <t>H14-00182</t>
  </si>
  <si>
    <t>Balalaica</t>
  </si>
  <si>
    <t>941000001228837</t>
  </si>
  <si>
    <t>H14-00336</t>
  </si>
  <si>
    <t>Ballon Noir Nurila</t>
  </si>
  <si>
    <t>H14-00402</t>
  </si>
  <si>
    <t>Balula</t>
  </si>
  <si>
    <t>H14-00169</t>
  </si>
  <si>
    <t>Bandarilha</t>
  </si>
  <si>
    <t>941000001197258</t>
  </si>
  <si>
    <t>H14-00220</t>
  </si>
  <si>
    <t>Barimbau</t>
  </si>
  <si>
    <t>941000001243024</t>
  </si>
  <si>
    <t>H14-00410</t>
  </si>
  <si>
    <t>Barla</t>
  </si>
  <si>
    <t>H14-00175</t>
  </si>
  <si>
    <t>Barracuda</t>
  </si>
  <si>
    <t>941000001415142</t>
  </si>
  <si>
    <t>H14-00173</t>
  </si>
  <si>
    <t>Basófia</t>
  </si>
  <si>
    <t>941000001200535</t>
  </si>
  <si>
    <t>H14-00261</t>
  </si>
  <si>
    <t>Batota</t>
  </si>
  <si>
    <t>H14-00404</t>
  </si>
  <si>
    <t>BB da Famaguda</t>
  </si>
  <si>
    <t>H14-00394</t>
  </si>
  <si>
    <t>Be Happy</t>
  </si>
  <si>
    <t>H14-00416</t>
  </si>
  <si>
    <t>Bebetto - Aragon</t>
  </si>
  <si>
    <t>SF</t>
  </si>
  <si>
    <t>H14-00318</t>
  </si>
  <si>
    <t>Believe</t>
  </si>
  <si>
    <t>H14-00312</t>
  </si>
  <si>
    <t>Benedeto</t>
  </si>
  <si>
    <t>H14-00303</t>
  </si>
  <si>
    <t>Biko Lalan</t>
  </si>
  <si>
    <t>H14-00301</t>
  </si>
  <si>
    <t>Bill</t>
  </si>
  <si>
    <t>H14-00377</t>
  </si>
  <si>
    <t>Billabong</t>
  </si>
  <si>
    <t>H14-00346</t>
  </si>
  <si>
    <t>Billy</t>
  </si>
  <si>
    <t>H14-00176</t>
  </si>
  <si>
    <t>Boga</t>
  </si>
  <si>
    <t>941000001224579</t>
  </si>
  <si>
    <t>H14-00238</t>
  </si>
  <si>
    <t>Bolero</t>
  </si>
  <si>
    <t>941000001252209</t>
  </si>
  <si>
    <t>H14-00168</t>
  </si>
  <si>
    <t>Borboleta</t>
  </si>
  <si>
    <t>941000001210568</t>
  </si>
  <si>
    <t>H14-00498</t>
  </si>
  <si>
    <t>Borg Van Het Kluizebos</t>
  </si>
  <si>
    <t>BWB</t>
  </si>
  <si>
    <t>BEL42584</t>
  </si>
  <si>
    <t>H14-00188</t>
  </si>
  <si>
    <t>Briga</t>
  </si>
  <si>
    <t>941000001234698</t>
  </si>
  <si>
    <t>H14-00333</t>
  </si>
  <si>
    <t>Bronston</t>
  </si>
  <si>
    <t>H14-00167</t>
  </si>
  <si>
    <t>Bruma</t>
  </si>
  <si>
    <t>941000001213079</t>
  </si>
  <si>
    <t>H13-00121</t>
  </si>
  <si>
    <t>Buémia JHC</t>
  </si>
  <si>
    <t>Amadiz da Broa.jpg</t>
  </si>
  <si>
    <t>H14-00423</t>
  </si>
  <si>
    <t>C Dallas L Z</t>
  </si>
  <si>
    <t>H13-00005</t>
  </si>
  <si>
    <t>C479</t>
  </si>
  <si>
    <t>H14-00217</t>
  </si>
  <si>
    <t>Cabaré</t>
  </si>
  <si>
    <t>941000002045567</t>
  </si>
  <si>
    <t>H14-00218</t>
  </si>
  <si>
    <t>Cachalote</t>
  </si>
  <si>
    <t>941000002034300</t>
  </si>
  <si>
    <t>H14-00234</t>
  </si>
  <si>
    <t>Calhambeque</t>
  </si>
  <si>
    <t>941000002165433</t>
  </si>
  <si>
    <t>H14-00295</t>
  </si>
  <si>
    <t>Calipso</t>
  </si>
  <si>
    <t>H14-00456</t>
  </si>
  <si>
    <t>Calisco Wetts</t>
  </si>
  <si>
    <t>Calisto Wetts.jpg</t>
  </si>
  <si>
    <t>H14-00441</t>
  </si>
  <si>
    <t>Camele</t>
  </si>
  <si>
    <t>H14-00473</t>
  </si>
  <si>
    <t>Campeador</t>
  </si>
  <si>
    <t>225284</t>
  </si>
  <si>
    <t>H14-00235</t>
  </si>
  <si>
    <t>Campino</t>
  </si>
  <si>
    <t>941000002014444</t>
  </si>
  <si>
    <t>H14-00190</t>
  </si>
  <si>
    <t>Canoa</t>
  </si>
  <si>
    <t>941000002001321</t>
  </si>
  <si>
    <t>H14-00194</t>
  </si>
  <si>
    <t>Caravela</t>
  </si>
  <si>
    <t>941000002268260</t>
  </si>
  <si>
    <t>H14-00361</t>
  </si>
  <si>
    <t>Carissimo N Z</t>
  </si>
  <si>
    <t>Zangersheide</t>
  </si>
  <si>
    <t>H14-00460</t>
  </si>
  <si>
    <t>Carlyle Von Meer</t>
  </si>
  <si>
    <t>H14-00422</t>
  </si>
  <si>
    <t>Carrousel</t>
  </si>
  <si>
    <t>Holsteiner</t>
  </si>
  <si>
    <t>H14-00408</t>
  </si>
  <si>
    <t>Carsey 7</t>
  </si>
  <si>
    <t>H14-00213</t>
  </si>
  <si>
    <t>Cartuxa</t>
  </si>
  <si>
    <t>941000001999652</t>
  </si>
  <si>
    <t>H14-00364</t>
  </si>
  <si>
    <t>Casada S</t>
  </si>
  <si>
    <t>H14-00313</t>
  </si>
  <si>
    <t>Casper</t>
  </si>
  <si>
    <t>H14-00147</t>
  </si>
  <si>
    <t>Castiço</t>
  </si>
  <si>
    <t>H14-00355</t>
  </si>
  <si>
    <t>Castille des Rosiers Z</t>
  </si>
  <si>
    <t>H14-00496</t>
  </si>
  <si>
    <t>Cayman do Borralho</t>
  </si>
  <si>
    <t>620001002329081</t>
  </si>
  <si>
    <t>H14-00348</t>
  </si>
  <si>
    <t>Ceasar</t>
  </si>
  <si>
    <t>H14-00370</t>
  </si>
  <si>
    <t>Cegonha</t>
  </si>
  <si>
    <t>H14-00381</t>
  </si>
  <si>
    <t>Celina</t>
  </si>
  <si>
    <t>H14-00362</t>
  </si>
  <si>
    <t>Ceres N Z</t>
  </si>
  <si>
    <t>H14-00330</t>
  </si>
  <si>
    <t>Cet Sorquain Ville</t>
  </si>
  <si>
    <t>Trotador françes</t>
  </si>
  <si>
    <t>H14-00148</t>
  </si>
  <si>
    <t>Chuvisco</t>
  </si>
  <si>
    <t>H14-00449</t>
  </si>
  <si>
    <t>Cinderela Wetts</t>
  </si>
  <si>
    <t>Cinderela Wetts.jpg</t>
  </si>
  <si>
    <t>H14-00237</t>
  </si>
  <si>
    <t>Cofre</t>
  </si>
  <si>
    <t>941000002053209</t>
  </si>
  <si>
    <t>H14-00292</t>
  </si>
  <si>
    <t>Colt</t>
  </si>
  <si>
    <t>H14-00195</t>
  </si>
  <si>
    <t>Concha</t>
  </si>
  <si>
    <t>941000002047173</t>
  </si>
  <si>
    <t>H14-00447</t>
  </si>
  <si>
    <t>Concorde Canedos</t>
  </si>
  <si>
    <t>H14-00398</t>
  </si>
  <si>
    <t>Concorde D´Anobra</t>
  </si>
  <si>
    <t>H13-00065</t>
  </si>
  <si>
    <t>Conde</t>
  </si>
  <si>
    <t>941000000110697</t>
  </si>
  <si>
    <t>Coudelaria Monte Barrão</t>
  </si>
  <si>
    <t>H14-00397</t>
  </si>
  <si>
    <t>Contaro</t>
  </si>
  <si>
    <t>Hanoveriano</t>
  </si>
  <si>
    <t>H14-00367</t>
  </si>
  <si>
    <t>Corrabe</t>
  </si>
  <si>
    <t>H14-00183</t>
  </si>
  <si>
    <t>Cortesia</t>
  </si>
  <si>
    <t>941000002236843</t>
  </si>
  <si>
    <t>H14-00363</t>
  </si>
  <si>
    <t>Cronos N Z</t>
  </si>
  <si>
    <t>H14-00399</t>
  </si>
  <si>
    <t>D´Godsend</t>
  </si>
  <si>
    <t>H14-00401</t>
  </si>
  <si>
    <t>D´Pomme do Parisol</t>
  </si>
  <si>
    <t>H14-00186</t>
  </si>
  <si>
    <t>Dacia</t>
  </si>
  <si>
    <t>941000002518282</t>
  </si>
  <si>
    <t>H14-00165</t>
  </si>
  <si>
    <t>Dafné</t>
  </si>
  <si>
    <t>941000002516346</t>
  </si>
  <si>
    <t>H14-00191</t>
  </si>
  <si>
    <t>Dália</t>
  </si>
  <si>
    <t>941000002527156</t>
  </si>
  <si>
    <t>H14-00357</t>
  </si>
  <si>
    <t>Dalvin</t>
  </si>
  <si>
    <t>H14-00212</t>
  </si>
  <si>
    <t>Dança</t>
  </si>
  <si>
    <t>941000002503039</t>
  </si>
  <si>
    <t>H14-00291</t>
  </si>
  <si>
    <t>Dancer</t>
  </si>
  <si>
    <t>H14-00442</t>
  </si>
  <si>
    <t>Daqui dos Canedos</t>
  </si>
  <si>
    <t>H14-00215</t>
  </si>
  <si>
    <t>Dardo</t>
  </si>
  <si>
    <t>941000002499618</t>
  </si>
  <si>
    <t>H14-00466</t>
  </si>
  <si>
    <t>Dardo II</t>
  </si>
  <si>
    <t>H14-00359</t>
  </si>
  <si>
    <t>Darkness</t>
  </si>
  <si>
    <t>H14-00356</t>
  </si>
  <si>
    <t>DC Kranich</t>
  </si>
  <si>
    <t>H14-00172</t>
  </si>
  <si>
    <t>Débora</t>
  </si>
  <si>
    <t>941000002527905</t>
  </si>
  <si>
    <t>H14-00400</t>
  </si>
  <si>
    <t>Decoltaire</t>
  </si>
  <si>
    <t>H14-00216</t>
  </si>
  <si>
    <t>Delfim</t>
  </si>
  <si>
    <t>941000002519562</t>
  </si>
  <si>
    <t>H13-00069</t>
  </si>
  <si>
    <t>Delta</t>
  </si>
  <si>
    <t>620098100355213</t>
  </si>
  <si>
    <t>H14-00224</t>
  </si>
  <si>
    <t>Derrote</t>
  </si>
  <si>
    <t>941000002518509</t>
  </si>
  <si>
    <t>H14-00222</t>
  </si>
  <si>
    <t>Desejo</t>
  </si>
  <si>
    <t>941000002515999</t>
  </si>
  <si>
    <t>H13-00002</t>
  </si>
  <si>
    <t>Diamante (919)</t>
  </si>
  <si>
    <t>919</t>
  </si>
  <si>
    <t>Diamante.jpg</t>
  </si>
  <si>
    <t>H14-00187</t>
  </si>
  <si>
    <t>941000002608597</t>
  </si>
  <si>
    <t>H13-00122</t>
  </si>
  <si>
    <t>Dinamarca SHF</t>
  </si>
  <si>
    <t>H14-00223</t>
  </si>
  <si>
    <t>Dingo</t>
  </si>
  <si>
    <t>941000002610160</t>
  </si>
  <si>
    <t>H13-00123</t>
  </si>
  <si>
    <t>Distinta DGM</t>
  </si>
  <si>
    <t>H13-00140</t>
  </si>
  <si>
    <t>Diva</t>
  </si>
  <si>
    <t>H14-00430</t>
  </si>
  <si>
    <t>Divogh da Gandarinha</t>
  </si>
  <si>
    <t>H14-00163</t>
  </si>
  <si>
    <t>Dominó do Monte das Flores</t>
  </si>
  <si>
    <t>Coudelaria Monte das Flores</t>
  </si>
  <si>
    <t>H14-00263</t>
  </si>
  <si>
    <t>Don Juan</t>
  </si>
  <si>
    <t>H14-00257</t>
  </si>
  <si>
    <t>Don Soberano</t>
  </si>
  <si>
    <t>620098100361381</t>
  </si>
  <si>
    <t>H14-00455</t>
  </si>
  <si>
    <t>Donopolie</t>
  </si>
  <si>
    <t>H14-00192</t>
  </si>
  <si>
    <t>Dulcineia</t>
  </si>
  <si>
    <t>941000002518710</t>
  </si>
  <si>
    <t>H14-00211</t>
  </si>
  <si>
    <t>Duna</t>
  </si>
  <si>
    <t>941000002518147</t>
  </si>
  <si>
    <t>H14-00337</t>
  </si>
  <si>
    <t>Dunnicara Nurila</t>
  </si>
  <si>
    <t>Dunnicara Nurila.jpg</t>
  </si>
  <si>
    <t>H14-00321</t>
  </si>
  <si>
    <t>Dydimos</t>
  </si>
  <si>
    <t>H14-00495</t>
  </si>
  <si>
    <t>E-Zique</t>
  </si>
  <si>
    <t>620001002520006</t>
  </si>
  <si>
    <t>H14-00340</t>
  </si>
  <si>
    <t>Easy Jet Nurila</t>
  </si>
  <si>
    <t>H13-00072</t>
  </si>
  <si>
    <t>Ébano</t>
  </si>
  <si>
    <t>941000011917185</t>
  </si>
  <si>
    <t>H14-00171</t>
  </si>
  <si>
    <t>Ecijana</t>
  </si>
  <si>
    <t>941000011830316</t>
  </si>
  <si>
    <t>H14-00174</t>
  </si>
  <si>
    <t>Elba II</t>
  </si>
  <si>
    <t>941000011830403</t>
  </si>
  <si>
    <t>H14-00339</t>
  </si>
  <si>
    <t>Eldorado Nurila</t>
  </si>
  <si>
    <t>H14-00322</t>
  </si>
  <si>
    <t>Electra</t>
  </si>
  <si>
    <t>H14-00338</t>
  </si>
  <si>
    <t>Elegance Riwa Nurila</t>
  </si>
  <si>
    <t>H13-00071</t>
  </si>
  <si>
    <t>Eleito</t>
  </si>
  <si>
    <t>941000011917194</t>
  </si>
  <si>
    <t>H14-00463</t>
  </si>
  <si>
    <t>Elton</t>
  </si>
  <si>
    <t>H13-00109</t>
  </si>
  <si>
    <t>Elvis</t>
  </si>
  <si>
    <t>235004</t>
  </si>
  <si>
    <t>H13-00124</t>
  </si>
  <si>
    <t>Embaixadora da Fareija DGM</t>
  </si>
  <si>
    <t>H14-00162</t>
  </si>
  <si>
    <t>Emir do Monte das Flores</t>
  </si>
  <si>
    <t>H14-00153</t>
  </si>
  <si>
    <t>Enfadada</t>
  </si>
  <si>
    <t>H14-00166</t>
  </si>
  <si>
    <t>Engrenagem</t>
  </si>
  <si>
    <t>941000011829997</t>
  </si>
  <si>
    <t>H14-00151</t>
  </si>
  <si>
    <t>Ensaio</t>
  </si>
  <si>
    <t>H14-00143</t>
  </si>
  <si>
    <t>Eólico</t>
  </si>
  <si>
    <t>H14-00242</t>
  </si>
  <si>
    <t>Eos</t>
  </si>
  <si>
    <t>H14-00256</t>
  </si>
  <si>
    <t>Épico dos Leitões</t>
  </si>
  <si>
    <t>H13-00068</t>
  </si>
  <si>
    <t>Equador</t>
  </si>
  <si>
    <t>941000011917053</t>
  </si>
  <si>
    <t>H14-00210</t>
  </si>
  <si>
    <t>Erica II</t>
  </si>
  <si>
    <t>941000011830045</t>
  </si>
  <si>
    <t>H14-00270</t>
  </si>
  <si>
    <t>Espargo</t>
  </si>
  <si>
    <t>H14-00271</t>
  </si>
  <si>
    <t>Espiga</t>
  </si>
  <si>
    <t>H14-00208</t>
  </si>
  <si>
    <t>Estrela do Mar</t>
  </si>
  <si>
    <t>941000011830194</t>
  </si>
  <si>
    <t>H14-00304</t>
  </si>
  <si>
    <t>Euro Time</t>
  </si>
  <si>
    <t>Trish Sport Horse</t>
  </si>
  <si>
    <t>H14-00360</t>
  </si>
  <si>
    <t>Evereste</t>
  </si>
  <si>
    <t>H13-00125</t>
  </si>
  <si>
    <t>Evita SS</t>
  </si>
  <si>
    <t>Coudelaria Sociedade das Silveiras</t>
  </si>
  <si>
    <t>H14-00228</t>
  </si>
  <si>
    <t>Exótico</t>
  </si>
  <si>
    <t>941000011829621</t>
  </si>
  <si>
    <t>H14-00457</t>
  </si>
  <si>
    <t>Extra Wetts</t>
  </si>
  <si>
    <t>Extra Wetts.jpg</t>
  </si>
  <si>
    <t>H14-00349</t>
  </si>
  <si>
    <t>Extraordinaire</t>
  </si>
  <si>
    <t>H14-00207</t>
  </si>
  <si>
    <t>Fã</t>
  </si>
  <si>
    <t>941000012717932</t>
  </si>
  <si>
    <t>H14-00203</t>
  </si>
  <si>
    <t>Fadista</t>
  </si>
  <si>
    <t>941000012717861</t>
  </si>
  <si>
    <t>H14-00332</t>
  </si>
  <si>
    <t>Fanática do Ramalhete</t>
  </si>
  <si>
    <t>H14-00225</t>
  </si>
  <si>
    <t>Fandango</t>
  </si>
  <si>
    <t>941000012717445</t>
  </si>
  <si>
    <t>H14-00371</t>
  </si>
  <si>
    <t>Fandango-C</t>
  </si>
  <si>
    <t>Fandango-C.jpg</t>
  </si>
  <si>
    <t>H14-00350</t>
  </si>
  <si>
    <t>Fantástico T</t>
  </si>
  <si>
    <t>Hanoveriana</t>
  </si>
  <si>
    <t>H14-00393</t>
  </si>
  <si>
    <t>Fantomas V</t>
  </si>
  <si>
    <t>H14-00240</t>
  </si>
  <si>
    <t>Farol</t>
  </si>
  <si>
    <t>941000013553404</t>
  </si>
  <si>
    <t>H14-00205</t>
  </si>
  <si>
    <t>Farpa</t>
  </si>
  <si>
    <t>941000012717868</t>
  </si>
  <si>
    <t>H14-00202</t>
  </si>
  <si>
    <t>Fava Rica</t>
  </si>
  <si>
    <t>941000012717280</t>
  </si>
  <si>
    <t>H15-00499</t>
  </si>
  <si>
    <t>Feitio</t>
  </si>
  <si>
    <t>240803</t>
  </si>
  <si>
    <t>H14-00424</t>
  </si>
  <si>
    <t>Felicity QC</t>
  </si>
  <si>
    <t>H13-00132</t>
  </si>
  <si>
    <t>Felizardo</t>
  </si>
  <si>
    <t>H14-00351</t>
  </si>
  <si>
    <t>Fello Ryal K</t>
  </si>
  <si>
    <t>H14-00306</t>
  </si>
  <si>
    <t>Fénix</t>
  </si>
  <si>
    <t>H13-00133</t>
  </si>
  <si>
    <t>Fidalgo</t>
  </si>
  <si>
    <t>H13-00139</t>
  </si>
  <si>
    <t>Fidalgo II</t>
  </si>
  <si>
    <t>H13-00073</t>
  </si>
  <si>
    <t>Fiel</t>
  </si>
  <si>
    <t>620098100488390</t>
  </si>
  <si>
    <t>H14-00199</t>
  </si>
  <si>
    <t>Filarmónica</t>
  </si>
  <si>
    <t>941000012717240</t>
  </si>
  <si>
    <t>H14-00467</t>
  </si>
  <si>
    <t>Filme</t>
  </si>
  <si>
    <t>H14-00227</t>
  </si>
  <si>
    <t>Finório</t>
  </si>
  <si>
    <t>941000012715381</t>
  </si>
  <si>
    <t>H14-00243</t>
  </si>
  <si>
    <t>Fiorite</t>
  </si>
  <si>
    <t>H13-00075</t>
  </si>
  <si>
    <t>Firme</t>
  </si>
  <si>
    <t>620098100493148</t>
  </si>
  <si>
    <t>240804</t>
  </si>
  <si>
    <t>H14-00459</t>
  </si>
  <si>
    <t>First Akan Wetts</t>
  </si>
  <si>
    <t>H14-00316</t>
  </si>
  <si>
    <t>Flash</t>
  </si>
  <si>
    <t>H13-00135</t>
  </si>
  <si>
    <t>Flecha</t>
  </si>
  <si>
    <t>H14-00409</t>
  </si>
  <si>
    <t>Florine Van´T Nachtegalehof</t>
  </si>
  <si>
    <t>H14-00200</t>
  </si>
  <si>
    <t>Foca</t>
  </si>
  <si>
    <t>941000012717843</t>
  </si>
  <si>
    <t>H14-00201</t>
  </si>
  <si>
    <t>Fogaça</t>
  </si>
  <si>
    <t>941000012715303</t>
  </si>
  <si>
    <t>H13-00074</t>
  </si>
  <si>
    <t>Fogo</t>
  </si>
  <si>
    <t>620098100487430</t>
  </si>
  <si>
    <t>H14-00432</t>
  </si>
  <si>
    <t>Foltaire</t>
  </si>
  <si>
    <t>H14-00458</t>
  </si>
  <si>
    <t>Foltaire Wetts</t>
  </si>
  <si>
    <t>H13-00107</t>
  </si>
  <si>
    <t>Forcado</t>
  </si>
  <si>
    <t>H14-00380</t>
  </si>
  <si>
    <t>Forever do Kranich</t>
  </si>
  <si>
    <t>H14-00204</t>
  </si>
  <si>
    <t>Formosa</t>
  </si>
  <si>
    <t>941000012717218</t>
  </si>
  <si>
    <t>H13-00134</t>
  </si>
  <si>
    <t>Fortuna</t>
  </si>
  <si>
    <t>H13-00126</t>
  </si>
  <si>
    <t>Fraga SS</t>
  </si>
  <si>
    <t>H13-00108</t>
  </si>
  <si>
    <t>Friso d`Atela</t>
  </si>
  <si>
    <t>Coudelaria Bessa de Carvalho</t>
  </si>
  <si>
    <t>H14-00226</t>
  </si>
  <si>
    <t>Funcho</t>
  </si>
  <si>
    <t>941000013553426</t>
  </si>
  <si>
    <t>H14-00435</t>
  </si>
  <si>
    <t>Fungaf da Gandarinha</t>
  </si>
  <si>
    <t>Grey</t>
  </si>
  <si>
    <t>Fungaf da Gandarinha.jpg</t>
  </si>
  <si>
    <t>H13-00106</t>
  </si>
  <si>
    <t>Furacão II da Sernadinha</t>
  </si>
  <si>
    <t>Coudelaria Santa  Margarida</t>
  </si>
  <si>
    <t>H14-00461</t>
  </si>
  <si>
    <t>FURG 1</t>
  </si>
  <si>
    <t>H14-00462</t>
  </si>
  <si>
    <t>FURG 2</t>
  </si>
  <si>
    <t>H14-00478</t>
  </si>
  <si>
    <t>Fúria II da Sernadinha</t>
  </si>
  <si>
    <t>239870</t>
  </si>
  <si>
    <t>Fúria II da Sernadinha.jpg</t>
  </si>
  <si>
    <t>H14-00269</t>
  </si>
  <si>
    <t>Gaia</t>
  </si>
  <si>
    <t>H14-00372</t>
  </si>
  <si>
    <t>Gaiato- C</t>
  </si>
  <si>
    <t>Gaiato-C.jpg</t>
  </si>
  <si>
    <t>H13-00099</t>
  </si>
  <si>
    <t>Gaibeu da Sernadinha</t>
  </si>
  <si>
    <t>H13-00060</t>
  </si>
  <si>
    <t>Gaitas da Sernadinha</t>
  </si>
  <si>
    <t>620001002463131</t>
  </si>
  <si>
    <t>H14-00157</t>
  </si>
  <si>
    <t>Gaiteira</t>
  </si>
  <si>
    <t>620001.00244703.3</t>
  </si>
  <si>
    <t>H14-00497</t>
  </si>
  <si>
    <t>Gaivoto</t>
  </si>
  <si>
    <t>91000012644074</t>
  </si>
  <si>
    <t>H14-00492</t>
  </si>
  <si>
    <t>Ganso da Ferraria</t>
  </si>
  <si>
    <t>Coudelaria Quinta da Ferraria</t>
  </si>
  <si>
    <t>H14-00445</t>
  </si>
  <si>
    <t>Gary Cooper</t>
  </si>
  <si>
    <t>H14-00150</t>
  </si>
  <si>
    <t>Gaspacho</t>
  </si>
  <si>
    <t>H14-00323</t>
  </si>
  <si>
    <t>Gauguin</t>
  </si>
  <si>
    <t>H14-00196</t>
  </si>
  <si>
    <t>Génova</t>
  </si>
  <si>
    <t>941000013553414</t>
  </si>
  <si>
    <t>H14-00232</t>
  </si>
  <si>
    <t>Gentil</t>
  </si>
  <si>
    <t>941000013553461</t>
  </si>
  <si>
    <t>H13-00064</t>
  </si>
  <si>
    <t>Gepeto</t>
  </si>
  <si>
    <t>941000013572966</t>
  </si>
  <si>
    <t>H14-00231</t>
  </si>
  <si>
    <t>Gesto</t>
  </si>
  <si>
    <t>941000012716111</t>
  </si>
  <si>
    <t>H14-00277</t>
  </si>
  <si>
    <t>Ginete</t>
  </si>
  <si>
    <t>H14-00252</t>
  </si>
  <si>
    <t>Gioconda</t>
  </si>
  <si>
    <t>H14-00326</t>
  </si>
  <si>
    <t>Giovana</t>
  </si>
  <si>
    <t>H13-00101</t>
  </si>
  <si>
    <t>Giraldo da Sernadinha</t>
  </si>
  <si>
    <t>H13-00062</t>
  </si>
  <si>
    <t>Girão da Sernadinha</t>
  </si>
  <si>
    <t>620001002463140</t>
  </si>
  <si>
    <t>H13-00001</t>
  </si>
  <si>
    <t>Gisela</t>
  </si>
  <si>
    <t>H14-00230</t>
  </si>
  <si>
    <t>Giz</t>
  </si>
  <si>
    <t>941000013553466</t>
  </si>
  <si>
    <t>H14-00268</t>
  </si>
  <si>
    <t>Gladiador da Sernadinha</t>
  </si>
  <si>
    <t>62001002463211</t>
  </si>
  <si>
    <t>Gladiador da Sernadinha.jpg</t>
  </si>
  <si>
    <t>H13-00098</t>
  </si>
  <si>
    <t>Godzila da Sernadinha</t>
  </si>
  <si>
    <t>H14-00341</t>
  </si>
  <si>
    <t>Golden Blue Nurila</t>
  </si>
  <si>
    <t>H14-00206</t>
  </si>
  <si>
    <t>Golfinha</t>
  </si>
  <si>
    <t>941000013553458</t>
  </si>
  <si>
    <t>H13-00070</t>
  </si>
  <si>
    <t>Golias</t>
  </si>
  <si>
    <t>941000013572982</t>
  </si>
  <si>
    <t>H13-00100</t>
  </si>
  <si>
    <t>Golias da Sernadinha</t>
  </si>
  <si>
    <t>H14-00443</t>
  </si>
  <si>
    <t>Goliver</t>
  </si>
  <si>
    <t>H14-00229</t>
  </si>
  <si>
    <t>Gomil</t>
  </si>
  <si>
    <t>941000013553475</t>
  </si>
  <si>
    <t>H13-00063</t>
  </si>
  <si>
    <t>Goya</t>
  </si>
  <si>
    <t>941000013572964</t>
  </si>
  <si>
    <t>H14-00197</t>
  </si>
  <si>
    <t>Graciosa</t>
  </si>
  <si>
    <t>941000013553494</t>
  </si>
  <si>
    <t>H14-00258</t>
  </si>
  <si>
    <t>Gran Soberano</t>
  </si>
  <si>
    <t>941000013597060</t>
  </si>
  <si>
    <t>H14-00342</t>
  </si>
  <si>
    <t>Grécia Nurila</t>
  </si>
  <si>
    <t>H14-00198</t>
  </si>
  <si>
    <t>Grinalda</t>
  </si>
  <si>
    <t>941000013553400</t>
  </si>
  <si>
    <t>H13-00094</t>
  </si>
  <si>
    <t>Grito da Sernadinha</t>
  </si>
  <si>
    <t>H14-00233</t>
  </si>
  <si>
    <t>Guapo</t>
  </si>
  <si>
    <t>941000013553401</t>
  </si>
  <si>
    <t>H14-00159</t>
  </si>
  <si>
    <t>Guaraná</t>
  </si>
  <si>
    <t>620001.00244702.4</t>
  </si>
  <si>
    <t>H13-00097</t>
  </si>
  <si>
    <t>Guerreiro da Sernadinha</t>
  </si>
  <si>
    <t>H14-00160</t>
  </si>
  <si>
    <t>Guizo</t>
  </si>
  <si>
    <t>620001.00244709.7</t>
  </si>
  <si>
    <t>H14-00493</t>
  </si>
  <si>
    <t>Guizo da Ferraria</t>
  </si>
  <si>
    <t>H14-00373</t>
  </si>
  <si>
    <t>Hamilton-C</t>
  </si>
  <si>
    <t>H13-00103</t>
  </si>
  <si>
    <t>Hamurabi II da Sernadinha</t>
  </si>
  <si>
    <t>252963</t>
  </si>
  <si>
    <t>H14-00262</t>
  </si>
  <si>
    <t>Hasta</t>
  </si>
  <si>
    <t>H14-00156</t>
  </si>
  <si>
    <t>Haste</t>
  </si>
  <si>
    <t>620001.00251283.7</t>
  </si>
  <si>
    <t>H14-00431</t>
  </si>
  <si>
    <t>Heidi da Gandarinha</t>
  </si>
  <si>
    <t>Heidi da Gandarinha,jpg</t>
  </si>
  <si>
    <t>H14-00273</t>
  </si>
  <si>
    <t>Hera do Quintal</t>
  </si>
  <si>
    <t>6200981006345310</t>
  </si>
  <si>
    <t>Coudelaria do Quintal</t>
  </si>
  <si>
    <t>H13-00067</t>
  </si>
  <si>
    <t>Herdeiro</t>
  </si>
  <si>
    <t>941000014602391</t>
  </si>
  <si>
    <t>H13-00104</t>
  </si>
  <si>
    <t>Herodes II da Sernadinha</t>
  </si>
  <si>
    <t>252958</t>
  </si>
  <si>
    <t>H14-00434</t>
  </si>
  <si>
    <t>Heros da Gandarinha</t>
  </si>
  <si>
    <t>Bay</t>
  </si>
  <si>
    <t>Heros da Gandarinha.jpg</t>
  </si>
  <si>
    <t>H14-00436</t>
  </si>
  <si>
    <t>Hiara M</t>
  </si>
  <si>
    <t>H14-00374</t>
  </si>
  <si>
    <t>Hidalgo-C</t>
  </si>
  <si>
    <t>H14-00158</t>
  </si>
  <si>
    <t>Hippus</t>
  </si>
  <si>
    <t>620001.00251277.5</t>
  </si>
  <si>
    <t>H14-00475</t>
  </si>
  <si>
    <t>História da Sernadinha</t>
  </si>
  <si>
    <t>252959</t>
  </si>
  <si>
    <t>História da Sernadinha.jpg</t>
  </si>
  <si>
    <t>H14-00343</t>
  </si>
  <si>
    <t>Hollywood Nurila</t>
  </si>
  <si>
    <t>H13-00066</t>
  </si>
  <si>
    <t>Homero</t>
  </si>
  <si>
    <t>941000014602455</t>
  </si>
  <si>
    <t>H13-00105</t>
  </si>
  <si>
    <t>Horácio da Sernadinha</t>
  </si>
  <si>
    <t>H14-00433</t>
  </si>
  <si>
    <t>Houdini da Gandarinha</t>
  </si>
  <si>
    <t>Houdini da Gandarinha.jpg</t>
  </si>
  <si>
    <t>H13-00102</t>
  </si>
  <si>
    <t>Huri da Sernadinha</t>
  </si>
  <si>
    <t>H13-00061</t>
  </si>
  <si>
    <t>Huri II da Sernadinha</t>
  </si>
  <si>
    <t>620001002529614</t>
  </si>
  <si>
    <t>H13-00079</t>
  </si>
  <si>
    <t>Ibis da Sernadinha</t>
  </si>
  <si>
    <t>Ibis da Sernadinha.jpg</t>
  </si>
  <si>
    <t>H13-00092</t>
  </si>
  <si>
    <t>Ícaro da Sernadinha</t>
  </si>
  <si>
    <t>257146</t>
  </si>
  <si>
    <t>H14-00448</t>
  </si>
  <si>
    <t>Ikranich</t>
  </si>
  <si>
    <t>H14-00253</t>
  </si>
  <si>
    <t>Iliada</t>
  </si>
  <si>
    <t>H14-00352</t>
  </si>
  <si>
    <t>Immerick Diamond</t>
  </si>
  <si>
    <t>H13-00085</t>
  </si>
  <si>
    <t>Imortal II da Sernadinha</t>
  </si>
  <si>
    <t>257137</t>
  </si>
  <si>
    <t>Imortal II da Sernadinha.jpg</t>
  </si>
  <si>
    <t>H13-00081</t>
  </si>
  <si>
    <t>Impar da Sernadinha</t>
  </si>
  <si>
    <t>H13-00087</t>
  </si>
  <si>
    <t>Imperatriz II da Sernadinha</t>
  </si>
  <si>
    <t>H13-00080</t>
  </si>
  <si>
    <t>Império da Sernadinha</t>
  </si>
  <si>
    <t>H14-00264</t>
  </si>
  <si>
    <t>Imponente</t>
  </si>
  <si>
    <t>H13-00088</t>
  </si>
  <si>
    <t>Importante II da Sernadinha</t>
  </si>
  <si>
    <t>257142</t>
  </si>
  <si>
    <t>H13-00089</t>
  </si>
  <si>
    <t>Infante da Sernadinha</t>
  </si>
  <si>
    <t>256143</t>
  </si>
  <si>
    <t>Infante da Sernadinha.jpg</t>
  </si>
  <si>
    <t>H13-00137</t>
  </si>
  <si>
    <t>Infima</t>
  </si>
  <si>
    <t>H13-00136</t>
  </si>
  <si>
    <t>Infinita</t>
  </si>
  <si>
    <t>H13-00090</t>
  </si>
  <si>
    <t>Invasor da Sernadinha</t>
  </si>
  <si>
    <t>257144</t>
  </si>
  <si>
    <t>Invasor da Sernadinha.jpg</t>
  </si>
  <si>
    <t>H13-00093</t>
  </si>
  <si>
    <t>Invencível da Sernadinha</t>
  </si>
  <si>
    <t>914000016024983</t>
  </si>
  <si>
    <t>H13-00059</t>
  </si>
  <si>
    <t>Invicta Regis</t>
  </si>
  <si>
    <t>H13-00083</t>
  </si>
  <si>
    <t>Invulgar da Sernadinha</t>
  </si>
  <si>
    <t>H14-00241</t>
  </si>
  <si>
    <t>Iolite</t>
  </si>
  <si>
    <t>H13-00084</t>
  </si>
  <si>
    <t>Irene II da Sernadinha</t>
  </si>
  <si>
    <t>257136</t>
  </si>
  <si>
    <t>Irene II da Sernadinha.jpg</t>
  </si>
  <si>
    <t>H13-00091</t>
  </si>
  <si>
    <t>Isadora da Sernadinha</t>
  </si>
  <si>
    <t>H13-00086</t>
  </si>
  <si>
    <t>Isaura da Sernadinha</t>
  </si>
  <si>
    <t>257138</t>
  </si>
  <si>
    <t>H13-00082</t>
  </si>
  <si>
    <t>Isolda da Sernadinha</t>
  </si>
  <si>
    <t>257134</t>
  </si>
  <si>
    <t>H14-00358</t>
  </si>
  <si>
    <t>Istar</t>
  </si>
  <si>
    <t>BWP</t>
  </si>
  <si>
    <t>H14-00344</t>
  </si>
  <si>
    <t>Italiana Nurila</t>
  </si>
  <si>
    <t>H14-00472</t>
  </si>
  <si>
    <t>Jacarandá da Sernadinha</t>
  </si>
  <si>
    <t>620098200000512</t>
  </si>
  <si>
    <t>H13-00141</t>
  </si>
  <si>
    <t>Jacinta MC</t>
  </si>
  <si>
    <t>Coudelaria Maria Chambel</t>
  </si>
  <si>
    <t>H14-00477</t>
  </si>
  <si>
    <t>Jade II da Sernadinha</t>
  </si>
  <si>
    <t>620098200001162</t>
  </si>
  <si>
    <t>H14-00274</t>
  </si>
  <si>
    <t>Jafira</t>
  </si>
  <si>
    <t>H14-00482</t>
  </si>
  <si>
    <t>Jaguar II da Sernadinha</t>
  </si>
  <si>
    <t>620098200000013</t>
  </si>
  <si>
    <t>H14-00288</t>
  </si>
  <si>
    <t>Jamsica</t>
  </si>
  <si>
    <t>H14-00481</t>
  </si>
  <si>
    <t>Janota II da Sernadinha</t>
  </si>
  <si>
    <t>620098200000975</t>
  </si>
  <si>
    <t>H14-00485</t>
  </si>
  <si>
    <t>Jardim da Sernadinha</t>
  </si>
  <si>
    <t>620098200000475</t>
  </si>
  <si>
    <t>H14-00276</t>
  </si>
  <si>
    <t>Jardim do MT</t>
  </si>
  <si>
    <t>620001002610794</t>
  </si>
  <si>
    <t>H14-00294</t>
  </si>
  <si>
    <t>Jasmim</t>
  </si>
  <si>
    <t>H14-00470</t>
  </si>
  <si>
    <t>Jasmin da Sernadinha</t>
  </si>
  <si>
    <t>620098200000536</t>
  </si>
  <si>
    <t>H14-00275</t>
  </si>
  <si>
    <t>Jef</t>
  </si>
  <si>
    <t>H14-00476</t>
  </si>
  <si>
    <t>Jeropiga da Sernadinha</t>
  </si>
  <si>
    <t>620098200000923</t>
  </si>
  <si>
    <t>H14-00254</t>
  </si>
  <si>
    <t>Jeropiga de Cais</t>
  </si>
  <si>
    <t>H14-00479</t>
  </si>
  <si>
    <t>Jivago da Sernadinha</t>
  </si>
  <si>
    <t>620098200001049</t>
  </si>
  <si>
    <t>H14-00483</t>
  </si>
  <si>
    <t>Joaninha II da Sernadinha</t>
  </si>
  <si>
    <t>620098200000835</t>
  </si>
  <si>
    <t>H14-00471</t>
  </si>
  <si>
    <t>Jocker da Sernadinha</t>
  </si>
  <si>
    <t>620094100010149</t>
  </si>
  <si>
    <t>H14-00474</t>
  </si>
  <si>
    <t>Josefina II da Sernadinha</t>
  </si>
  <si>
    <t>620094100010155</t>
  </si>
  <si>
    <t>H14-00487</t>
  </si>
  <si>
    <t>Jubileu da Sernadinha</t>
  </si>
  <si>
    <t>620098200000680</t>
  </si>
  <si>
    <t>H14-00249</t>
  </si>
  <si>
    <t>Juca</t>
  </si>
  <si>
    <t>H14-00480</t>
  </si>
  <si>
    <t>Julius da Sernadinha</t>
  </si>
  <si>
    <t>620098200000307</t>
  </si>
  <si>
    <t>H14-00484</t>
  </si>
  <si>
    <t>Juno II da Sernadinha</t>
  </si>
  <si>
    <t>620098200001138</t>
  </si>
  <si>
    <t>H14-00486</t>
  </si>
  <si>
    <t>Júpiter da Sernadinha</t>
  </si>
  <si>
    <t>620094100010153</t>
  </si>
  <si>
    <t>H14-00426</t>
  </si>
  <si>
    <t>Kalimera du Boischaut</t>
  </si>
  <si>
    <t>H14-00419</t>
  </si>
  <si>
    <t>Lacy Woman</t>
  </si>
  <si>
    <t>H14-00387</t>
  </si>
  <si>
    <t>Larpege do Conde</t>
  </si>
  <si>
    <t>H14-00366</t>
  </si>
  <si>
    <t>Licoeur Du Fan Boua 6</t>
  </si>
  <si>
    <t>H14-00251</t>
  </si>
  <si>
    <t>Licor</t>
  </si>
  <si>
    <t>H14-00437</t>
  </si>
  <si>
    <t>Limaron</t>
  </si>
  <si>
    <t>H14-00386</t>
  </si>
  <si>
    <t>Liver Pool</t>
  </si>
  <si>
    <t>H14-00317</t>
  </si>
  <si>
    <t>Lobelia de Lalande</t>
  </si>
  <si>
    <t>H13-00131</t>
  </si>
  <si>
    <t>Lua</t>
  </si>
  <si>
    <t>H14-00354</t>
  </si>
  <si>
    <t>Lucky Lord</t>
  </si>
  <si>
    <t>H14-00468</t>
  </si>
  <si>
    <t>Lulu do Paraíso</t>
  </si>
  <si>
    <t>H13-00138</t>
  </si>
  <si>
    <t>Mágica</t>
  </si>
  <si>
    <t>H14-00289</t>
  </si>
  <si>
    <t>Mant</t>
  </si>
  <si>
    <t>H14-00415</t>
  </si>
  <si>
    <t>Mario D´Ellifin</t>
  </si>
  <si>
    <t>H14-00383</t>
  </si>
  <si>
    <t>Maxim</t>
  </si>
  <si>
    <t>H14-00286</t>
  </si>
  <si>
    <t>Mera</t>
  </si>
  <si>
    <t>H14-00319</t>
  </si>
  <si>
    <t>Millesime Champeix</t>
  </si>
  <si>
    <t>H14-00469</t>
  </si>
  <si>
    <t>Morena</t>
  </si>
  <si>
    <t>H14-00406</t>
  </si>
  <si>
    <t>Nelson du Biolay</t>
  </si>
  <si>
    <t>H14-00405</t>
  </si>
  <si>
    <t>Nenuphar</t>
  </si>
  <si>
    <t>H14-00296</t>
  </si>
  <si>
    <t>Nicomis</t>
  </si>
  <si>
    <t>H14-00298</t>
  </si>
  <si>
    <t>Nikita</t>
  </si>
  <si>
    <t>H14-00307</t>
  </si>
  <si>
    <t>Noémia</t>
  </si>
  <si>
    <t>H14-00465</t>
  </si>
  <si>
    <t>Nuki</t>
  </si>
  <si>
    <t>H14-00248</t>
  </si>
  <si>
    <t>Ohamba</t>
  </si>
  <si>
    <t>H14-00244</t>
  </si>
  <si>
    <t>Ohima</t>
  </si>
  <si>
    <t>H14-00250</t>
  </si>
  <si>
    <t>Oiol</t>
  </si>
  <si>
    <t>H14-00329</t>
  </si>
  <si>
    <t>Olliwood</t>
  </si>
  <si>
    <t>H14-00384</t>
  </si>
  <si>
    <t>Ondalou-S</t>
  </si>
  <si>
    <t>H14-00420</t>
  </si>
  <si>
    <t>Ouragan do Mesnil</t>
  </si>
  <si>
    <t>H14-00285</t>
  </si>
  <si>
    <t>Pachemina</t>
  </si>
  <si>
    <t>H14-00379</t>
  </si>
  <si>
    <t>Pandorra</t>
  </si>
  <si>
    <t>H14-00389</t>
  </si>
  <si>
    <t>Pastourelle de Smwt</t>
  </si>
  <si>
    <t>H13-00003</t>
  </si>
  <si>
    <t>PB01/02/03</t>
  </si>
  <si>
    <t>PB01</t>
  </si>
  <si>
    <t>H14-00395</t>
  </si>
  <si>
    <t>Pijama</t>
  </si>
  <si>
    <t>H14-00425</t>
  </si>
  <si>
    <t>Poker</t>
  </si>
  <si>
    <t>H14-00300</t>
  </si>
  <si>
    <t>Premier des Forets</t>
  </si>
  <si>
    <t>H14-00290</t>
  </si>
  <si>
    <t>Prince</t>
  </si>
  <si>
    <t>H14-00444</t>
  </si>
  <si>
    <t>Que Lindo do Paço</t>
  </si>
  <si>
    <t>Anglo/Lusitana</t>
  </si>
  <si>
    <t>H14-00328</t>
  </si>
  <si>
    <t>Queca</t>
  </si>
  <si>
    <t>H14-00446</t>
  </si>
  <si>
    <t>Quellevictoire du Fay</t>
  </si>
  <si>
    <t>Quellevictoire du Fay.jpg</t>
  </si>
  <si>
    <t>H14-00428</t>
  </si>
  <si>
    <t>Quinita</t>
  </si>
  <si>
    <t>H14-00309</t>
  </si>
  <si>
    <t>Quintus Gallat</t>
  </si>
  <si>
    <t>H14-00413</t>
  </si>
  <si>
    <t>Quiro des Brumes</t>
  </si>
  <si>
    <t>H13-00076</t>
  </si>
  <si>
    <t>Rasa</t>
  </si>
  <si>
    <t>H14-00265</t>
  </si>
  <si>
    <t>Raul</t>
  </si>
  <si>
    <t>WF</t>
  </si>
  <si>
    <t>H14-00385</t>
  </si>
  <si>
    <t>Revelry</t>
  </si>
  <si>
    <t>H14-00411</t>
  </si>
  <si>
    <t>Rob Roy Pegguignon</t>
  </si>
  <si>
    <t>H14-00284</t>
  </si>
  <si>
    <t>Robt</t>
  </si>
  <si>
    <t>H14-00382</t>
  </si>
  <si>
    <t>Rosire</t>
  </si>
  <si>
    <t>H13-00130</t>
  </si>
  <si>
    <t>Ruivinha</t>
  </si>
  <si>
    <t>H14-00464</t>
  </si>
  <si>
    <t>Shadow</t>
  </si>
  <si>
    <t>H14-00299</t>
  </si>
  <si>
    <t>Shanti</t>
  </si>
  <si>
    <t>H14-00281</t>
  </si>
  <si>
    <t>Shara</t>
  </si>
  <si>
    <t>H14-00327</t>
  </si>
  <si>
    <t>Shiva</t>
  </si>
  <si>
    <t>H14-00308</t>
  </si>
  <si>
    <t>Signon</t>
  </si>
  <si>
    <t>H14-00365</t>
  </si>
  <si>
    <t>Silberkranich</t>
  </si>
  <si>
    <t>H14-00375</t>
  </si>
  <si>
    <t>Silberkranich-Pandora</t>
  </si>
  <si>
    <t>H14-00376</t>
  </si>
  <si>
    <t>Silberkranich-Walenzia</t>
  </si>
  <si>
    <t>H14-00283</t>
  </si>
  <si>
    <t>Silvana</t>
  </si>
  <si>
    <t>H14-00388</t>
  </si>
  <si>
    <t>Snooker</t>
  </si>
  <si>
    <t>H14-00287</t>
  </si>
  <si>
    <t>Socks</t>
  </si>
  <si>
    <t>H14-00282</t>
  </si>
  <si>
    <t>Spirit</t>
  </si>
  <si>
    <t>H14-00310</t>
  </si>
  <si>
    <t>T Junior Z</t>
  </si>
  <si>
    <t>H13-00004</t>
  </si>
  <si>
    <t>T529</t>
  </si>
  <si>
    <t>H14-00315</t>
  </si>
  <si>
    <t>Talent des Clent</t>
  </si>
  <si>
    <t>H14-00278</t>
  </si>
  <si>
    <t>Tejo</t>
  </si>
  <si>
    <t>H14-00293</t>
  </si>
  <si>
    <t>Tembo</t>
  </si>
  <si>
    <t>H14-00314</t>
  </si>
  <si>
    <t>This Top</t>
  </si>
  <si>
    <t>H14-00334</t>
  </si>
  <si>
    <t>Tintoretto</t>
  </si>
  <si>
    <t>H13-00128</t>
  </si>
  <si>
    <t>Traquina JHC</t>
  </si>
  <si>
    <t>H14-00347</t>
  </si>
  <si>
    <t>Tsar D'Audouville</t>
  </si>
  <si>
    <t>H13-00016</t>
  </si>
  <si>
    <t>Turquio</t>
  </si>
  <si>
    <t>T504</t>
  </si>
  <si>
    <t>H14-00390</t>
  </si>
  <si>
    <t>Tyjoia</t>
  </si>
  <si>
    <t>H14-00324</t>
  </si>
  <si>
    <t>U Handy Z</t>
  </si>
  <si>
    <t>H14-00396</t>
  </si>
  <si>
    <t>Uivo</t>
  </si>
  <si>
    <t>H14-00320</t>
  </si>
  <si>
    <t>Ul - Hino</t>
  </si>
  <si>
    <t>H14-00369</t>
  </si>
  <si>
    <t>Ulala</t>
  </si>
  <si>
    <t>H14-00391</t>
  </si>
  <si>
    <t>Ulisses da Graciosa</t>
  </si>
  <si>
    <t>H14-00305</t>
  </si>
  <si>
    <t>Un Coupe du Foure Dwerse</t>
  </si>
  <si>
    <t>SBS</t>
  </si>
  <si>
    <t>H14-00368</t>
  </si>
  <si>
    <t>Universo Belmonte</t>
  </si>
  <si>
    <t>H14-00429</t>
  </si>
  <si>
    <t>Upa Upa do Paço</t>
  </si>
  <si>
    <t>Anglolusa</t>
  </si>
  <si>
    <t>H14-00267</t>
  </si>
  <si>
    <t>Urania</t>
  </si>
  <si>
    <t>H13-00127</t>
  </si>
  <si>
    <t>Uva JHC</t>
  </si>
  <si>
    <t>H13-00006</t>
  </si>
  <si>
    <t>V328</t>
  </si>
  <si>
    <t>H14-00427</t>
  </si>
  <si>
    <t>Vadorijke</t>
  </si>
  <si>
    <t>H14-00488</t>
  </si>
  <si>
    <t>Vaidoso</t>
  </si>
  <si>
    <t>200414</t>
  </si>
  <si>
    <t>H14-00421</t>
  </si>
  <si>
    <t>Vanderbilt</t>
  </si>
  <si>
    <t>H14-00154</t>
  </si>
  <si>
    <t>Ventania</t>
  </si>
  <si>
    <t>H14-00491</t>
  </si>
  <si>
    <t>Verdilhão</t>
  </si>
  <si>
    <t>203741</t>
  </si>
  <si>
    <t>Verdilhão.jpg</t>
  </si>
  <si>
    <t>H14-00170</t>
  </si>
  <si>
    <t>Verónica</t>
  </si>
  <si>
    <t>985120008784475</t>
  </si>
  <si>
    <t>H14-00392</t>
  </si>
  <si>
    <t>Vetsy Wetts</t>
  </si>
  <si>
    <t>H14-00155</t>
  </si>
  <si>
    <t>Victoria</t>
  </si>
  <si>
    <t>H14-00378</t>
  </si>
  <si>
    <t>Walenzia</t>
  </si>
  <si>
    <t>H14-00417</t>
  </si>
  <si>
    <t>Wannahave</t>
  </si>
  <si>
    <t>H14-00407</t>
  </si>
  <si>
    <t>Wintsor</t>
  </si>
  <si>
    <t>H14-00489</t>
  </si>
  <si>
    <t>Xa</t>
  </si>
  <si>
    <t>H14-00221</t>
  </si>
  <si>
    <t>Xá</t>
  </si>
  <si>
    <t>985120012286061</t>
  </si>
  <si>
    <t>H14-00149</t>
  </si>
  <si>
    <t>Xama</t>
  </si>
  <si>
    <t>H14-00438</t>
  </si>
  <si>
    <t>Xamira</t>
  </si>
  <si>
    <t>H13-00129</t>
  </si>
  <si>
    <t>Xana CB</t>
  </si>
  <si>
    <t>H14-00450</t>
  </si>
  <si>
    <t>Xanel Wetts</t>
  </si>
  <si>
    <t>H14-00181</t>
  </si>
  <si>
    <t>Xapsódia</t>
  </si>
  <si>
    <t>985100009989369</t>
  </si>
  <si>
    <t>H14-00279</t>
  </si>
  <si>
    <t>Xilena</t>
  </si>
  <si>
    <t>H14-00209</t>
  </si>
  <si>
    <t>Xomã</t>
  </si>
  <si>
    <t>985120011430144</t>
  </si>
  <si>
    <t>H14-00490</t>
  </si>
  <si>
    <t>Xuva de São José</t>
  </si>
  <si>
    <t>10010000724100003236614</t>
  </si>
  <si>
    <t>H14-00412</t>
  </si>
  <si>
    <t>Zaniki W</t>
  </si>
  <si>
    <t>H14-00325</t>
  </si>
  <si>
    <t>Zas Z</t>
  </si>
  <si>
    <t>H14-00335</t>
  </si>
  <si>
    <t>Zelcaro Nurila</t>
  </si>
  <si>
    <t>H14-00418</t>
  </si>
  <si>
    <t>Zillions dos Fidalgos</t>
  </si>
  <si>
    <t>H14-00272</t>
  </si>
  <si>
    <t>Zimbabue LV.com</t>
  </si>
  <si>
    <t>H14-00247</t>
  </si>
  <si>
    <t>Zorque</t>
  </si>
  <si>
    <t>H14-00439</t>
  </si>
  <si>
    <t>Zurich Wetts</t>
  </si>
  <si>
    <t>H13-00017</t>
  </si>
  <si>
    <t>I-100</t>
  </si>
  <si>
    <t>H13-00018</t>
  </si>
  <si>
    <t>I-101</t>
  </si>
  <si>
    <t>H13-00019</t>
  </si>
  <si>
    <t>I-102</t>
  </si>
  <si>
    <t>H13-00020</t>
  </si>
  <si>
    <t>I-103</t>
  </si>
  <si>
    <t>H13-00021</t>
  </si>
  <si>
    <t>I-104</t>
  </si>
  <si>
    <t>H13-00022</t>
  </si>
  <si>
    <t>I-105</t>
  </si>
  <si>
    <t>H13-00023</t>
  </si>
  <si>
    <t>I-106</t>
  </si>
  <si>
    <t>H13-00024</t>
  </si>
  <si>
    <t>I-107</t>
  </si>
  <si>
    <t>H13-00025</t>
  </si>
  <si>
    <t>I-108</t>
  </si>
  <si>
    <t>H13-00026</t>
  </si>
  <si>
    <t>I-109</t>
  </si>
  <si>
    <t>H13-00027</t>
  </si>
  <si>
    <t>I-110</t>
  </si>
  <si>
    <t>H13-00028</t>
  </si>
  <si>
    <t>I-111</t>
  </si>
  <si>
    <t>H13-00029</t>
  </si>
  <si>
    <t>I-112</t>
  </si>
  <si>
    <t>H13-00030</t>
  </si>
  <si>
    <t>I-113</t>
  </si>
  <si>
    <t>H13-00031</t>
  </si>
  <si>
    <t>I-114</t>
  </si>
  <si>
    <t>H13-00032</t>
  </si>
  <si>
    <t>I-115</t>
  </si>
  <si>
    <t>H13-00033</t>
  </si>
  <si>
    <t>I-116</t>
  </si>
  <si>
    <t>H13-00034</t>
  </si>
  <si>
    <t>I-117</t>
  </si>
  <si>
    <t>H13-00035</t>
  </si>
  <si>
    <t>I-118</t>
  </si>
  <si>
    <t>H13-00036</t>
  </si>
  <si>
    <t>I-119</t>
  </si>
  <si>
    <t>H13-00037</t>
  </si>
  <si>
    <t>I-120</t>
  </si>
  <si>
    <t>H13-00038</t>
  </si>
  <si>
    <t>I-121</t>
  </si>
  <si>
    <t>H13-00039</t>
  </si>
  <si>
    <t>I-122</t>
  </si>
  <si>
    <t>H13-00040</t>
  </si>
  <si>
    <t>I-123</t>
  </si>
  <si>
    <t>H13-00041</t>
  </si>
  <si>
    <t>I-124</t>
  </si>
  <si>
    <t>H13-00042</t>
  </si>
  <si>
    <t>I-125</t>
  </si>
  <si>
    <t>H13-00043</t>
  </si>
  <si>
    <t>I-126</t>
  </si>
  <si>
    <t>H13-00044</t>
  </si>
  <si>
    <t>I-127</t>
  </si>
  <si>
    <t>H13-00045</t>
  </si>
  <si>
    <t>I-128</t>
  </si>
  <si>
    <t>H13-00046</t>
  </si>
  <si>
    <t>I-129</t>
  </si>
  <si>
    <t>H13-00047</t>
  </si>
  <si>
    <t>I-130</t>
  </si>
  <si>
    <t>H13-00048</t>
  </si>
  <si>
    <t>I-131</t>
  </si>
  <si>
    <t>H13-00049</t>
  </si>
  <si>
    <t>I-132</t>
  </si>
  <si>
    <t>H13-00050</t>
  </si>
  <si>
    <t>I-133</t>
  </si>
  <si>
    <t>H13-00051</t>
  </si>
  <si>
    <t>I-134</t>
  </si>
  <si>
    <t>H13-00052</t>
  </si>
  <si>
    <t>I-135</t>
  </si>
  <si>
    <t>H13-00053</t>
  </si>
  <si>
    <t>I-136</t>
  </si>
  <si>
    <t>H13-00054</t>
  </si>
  <si>
    <t>I-137</t>
  </si>
  <si>
    <t>H13-00055</t>
  </si>
  <si>
    <t>I-138</t>
  </si>
  <si>
    <t>H13-00056</t>
  </si>
  <si>
    <t>I-139</t>
  </si>
  <si>
    <t>H13-00057</t>
  </si>
  <si>
    <t>I-140</t>
  </si>
  <si>
    <t>H13-00058</t>
  </si>
  <si>
    <t>I-141</t>
  </si>
  <si>
    <t>Sample Container Types</t>
  </si>
  <si>
    <t>Blood tube</t>
  </si>
  <si>
    <t>Envelope</t>
  </si>
  <si>
    <t>Eppendorf</t>
  </si>
  <si>
    <t>Falcon</t>
  </si>
  <si>
    <t>Swab</t>
  </si>
  <si>
    <t>Vacutainer</t>
  </si>
  <si>
    <t>RetentionPeriod_days</t>
  </si>
  <si>
    <t>RetentionPeriod_hours</t>
  </si>
  <si>
    <t>RetentionPeriod_minutes</t>
  </si>
  <si>
    <t>Types of Sample Preservation</t>
  </si>
  <si>
    <t>(Retention Period Is Required)</t>
  </si>
  <si>
    <t>Retention period - days</t>
  </si>
  <si>
    <t>Retention period - hours</t>
  </si>
  <si>
    <t>Retention period - minutes</t>
  </si>
  <si>
    <t>RT</t>
  </si>
  <si>
    <t>Preservation at room temperature (18ºC to 24ºC)</t>
  </si>
  <si>
    <t>5ºC</t>
  </si>
  <si>
    <t>Preservation temperature (3ºC to 8ºC)</t>
  </si>
  <si>
    <t>-20ºC</t>
  </si>
  <si>
    <t>Preservation temperature (-18ºC to 22 ºC)</t>
  </si>
  <si>
    <t>-80ºC</t>
  </si>
  <si>
    <t>Preservation temperature (-70ºC to -90ºC)</t>
  </si>
  <si>
    <t>Liquide Nitrogen</t>
  </si>
  <si>
    <t>Preservation temperature (-175 ºC)</t>
  </si>
  <si>
    <t>K2EDTA</t>
  </si>
  <si>
    <t>Spray-Dried</t>
  </si>
  <si>
    <t>Lithium Heparin</t>
  </si>
  <si>
    <t>Spray-Coated</t>
  </si>
  <si>
    <t>Clot Activator</t>
  </si>
  <si>
    <t>Capacity</t>
  </si>
  <si>
    <t>ContainerType_title</t>
  </si>
  <si>
    <t>PrePreserved</t>
  </si>
  <si>
    <t>Preservation_title</t>
  </si>
  <si>
    <t>Sample Containers</t>
  </si>
  <si>
    <t>Container type title</t>
  </si>
  <si>
    <t>Pre-preserved?</t>
  </si>
  <si>
    <t>Preservation title</t>
  </si>
  <si>
    <t>Vacutainer LH 9 - green cap</t>
  </si>
  <si>
    <t>Lithium Heparin (Spray-Coated) - plasma determination tube</t>
  </si>
  <si>
    <t>9,0 ml</t>
  </si>
  <si>
    <t>Vacutainer CA 9 - red cap</t>
  </si>
  <si>
    <t>Clot Activator - serum determination tube</t>
  </si>
  <si>
    <t>Vacutainer EDTA 9 - lavender cap</t>
  </si>
  <si>
    <t>3,6 mg K2 EDTA (Sprayed-Dried) - hematology tube</t>
  </si>
  <si>
    <t>Dry tube 9</t>
  </si>
  <si>
    <t>Tube without additives</t>
  </si>
  <si>
    <t>Vacutainer LH 6 - green cap</t>
  </si>
  <si>
    <t>6,0 ml</t>
  </si>
  <si>
    <t>Vacutainer CA 6 - red cap</t>
  </si>
  <si>
    <t>Vacutainer EDTA 6 - lavender cap</t>
  </si>
  <si>
    <t>Dry tube 6</t>
  </si>
  <si>
    <t>Eppendorf 1,5</t>
  </si>
  <si>
    <t>Polystyrene microcentrifuge tube with cap</t>
  </si>
  <si>
    <t>1,5 ml</t>
  </si>
  <si>
    <t>Eppendorf 2</t>
  </si>
  <si>
    <t>2,0 ml</t>
  </si>
  <si>
    <t>Eppendorf 5</t>
  </si>
  <si>
    <t>5,0 ml</t>
  </si>
  <si>
    <t>Falcon 15</t>
  </si>
  <si>
    <t>Polystyrene tube with screw cap</t>
  </si>
  <si>
    <t>15,0 ml</t>
  </si>
  <si>
    <t>Falcon 50</t>
  </si>
  <si>
    <t>50,0 ml</t>
  </si>
  <si>
    <t>Paper envelope</t>
  </si>
  <si>
    <t>Paper container (envelope)</t>
  </si>
  <si>
    <t>Plastic envelope</t>
  </si>
  <si>
    <t>Plastic container (envelope)</t>
  </si>
  <si>
    <t>Swab container</t>
  </si>
  <si>
    <t>Storage Addresses</t>
  </si>
  <si>
    <t>Tier 1. Room</t>
  </si>
  <si>
    <t>Tier 2. Feezer, Cabinet, Bench</t>
  </si>
  <si>
    <t>Tier 3. General Position</t>
  </si>
  <si>
    <t>ID</t>
  </si>
  <si>
    <t>Desc</t>
  </si>
  <si>
    <t>Type</t>
  </si>
  <si>
    <t>Lab A, Director's Office 0, Cabinet A1, Shelf A1.1</t>
  </si>
  <si>
    <t>Immunodiagnostic Lab</t>
  </si>
  <si>
    <t>Room 0</t>
  </si>
  <si>
    <t>A</t>
  </si>
  <si>
    <t>Office - director</t>
  </si>
  <si>
    <t>Office</t>
  </si>
  <si>
    <t>Cabinet A1</t>
  </si>
  <si>
    <t>A1</t>
  </si>
  <si>
    <t>Cabinet with 8 shelves - file storage</t>
  </si>
  <si>
    <t>Office cabinet</t>
  </si>
  <si>
    <t>Shelf A1.1</t>
  </si>
  <si>
    <t>A1.1</t>
  </si>
  <si>
    <t>File storage shelf</t>
  </si>
  <si>
    <t>File shelf</t>
  </si>
  <si>
    <t>Lab A, Director's Office 0, Cabinet A1, Shelf A1.2</t>
  </si>
  <si>
    <t>Shelf A1.2</t>
  </si>
  <si>
    <t>A1.2</t>
  </si>
  <si>
    <t>Lab A, Director's Office 0, Cabinet A1, Shelf A1.3</t>
  </si>
  <si>
    <t>Shelf A1.3</t>
  </si>
  <si>
    <t>A1.3</t>
  </si>
  <si>
    <t>Lab A, Director's Office 0, Cabinet A1, Shelf A1.4</t>
  </si>
  <si>
    <t>Shelf A1.4</t>
  </si>
  <si>
    <t>A1.4</t>
  </si>
  <si>
    <t>Lab A, Director's Office 0, Cabinet A1, Shelf A1.5</t>
  </si>
  <si>
    <t>Shelf A1.5</t>
  </si>
  <si>
    <t>A1.5</t>
  </si>
  <si>
    <t>Lab A, Director's Office 0, Cabinet A1, Shelf A1.6</t>
  </si>
  <si>
    <t>Shelf A1.6</t>
  </si>
  <si>
    <t>A1.6</t>
  </si>
  <si>
    <t>Lab A, Director's Office 0, Cabinet A1, Shelf A1.7</t>
  </si>
  <si>
    <t>Shelf A1.7</t>
  </si>
  <si>
    <t>A1.7</t>
  </si>
  <si>
    <t>Lab A, Director's Office 0, Cabinet A1, Shelf A1.8</t>
  </si>
  <si>
    <t>Shelf A1.8</t>
  </si>
  <si>
    <t>A1.8</t>
  </si>
  <si>
    <t>Lab B, Technician's Office 9, Cabinet B1, Shelf B.1.1.</t>
  </si>
  <si>
    <t>Molecular Biology Lab</t>
  </si>
  <si>
    <t>Room 9</t>
  </si>
  <si>
    <t>Office - technicians</t>
  </si>
  <si>
    <t>Cabinet B1</t>
  </si>
  <si>
    <t>B1</t>
  </si>
  <si>
    <t>Shelf B.1.1.</t>
  </si>
  <si>
    <t>B1.1</t>
  </si>
  <si>
    <t>Lab B, Reception / Wash room 1, Cabinet S1.1, Door S1.1.1</t>
  </si>
  <si>
    <t>Room 1</t>
  </si>
  <si>
    <t>S1</t>
  </si>
  <si>
    <t>Samples reception / Wash room</t>
  </si>
  <si>
    <t>Comum area</t>
  </si>
  <si>
    <t>Cabinet S1.1</t>
  </si>
  <si>
    <t>S1.1</t>
  </si>
  <si>
    <t>Cabinet with 2 doors</t>
  </si>
  <si>
    <t>Door S1.1.1</t>
  </si>
  <si>
    <t>S1.1.1</t>
  </si>
  <si>
    <t>Office storage</t>
  </si>
  <si>
    <t>Door shelf</t>
  </si>
  <si>
    <t>Lab B, Reception / Wash room 1, Cabinet S1.1, Door S1.1.2</t>
  </si>
  <si>
    <t>Door S1.1.2</t>
  </si>
  <si>
    <t>S1.1.2</t>
  </si>
  <si>
    <t>Lab B, Reception / Wash room 1, Cabinet S1.2, Drawer S1.2.1</t>
  </si>
  <si>
    <t>Cabinet S1.2</t>
  </si>
  <si>
    <t>S1.2</t>
  </si>
  <si>
    <t>Cabinet with 4 drawers</t>
  </si>
  <si>
    <t>Drawer S1.2.1</t>
  </si>
  <si>
    <t>S1.2.1</t>
  </si>
  <si>
    <t>Cabinet drawer</t>
  </si>
  <si>
    <t>Drawer</t>
  </si>
  <si>
    <t>Lab B, Reception / Wash room 1, Cabinet S1.2, Drawer S1.2.2</t>
  </si>
  <si>
    <t>Drawer S1.2.2</t>
  </si>
  <si>
    <t>S1.2.2</t>
  </si>
  <si>
    <t>Lab B, Reception / Wash room 1, Cabinet S1.2, Drawer S1.2.3</t>
  </si>
  <si>
    <t>Drawer S1.2.3</t>
  </si>
  <si>
    <t>S1.2.3</t>
  </si>
  <si>
    <t>Lab B, Reception / Wash room 1, Cabinet S1.2, Drawer S1.2.4</t>
  </si>
  <si>
    <t>Drawer S1.2.4</t>
  </si>
  <si>
    <t>S1.2.4</t>
  </si>
  <si>
    <t>Lab B, Reception / Wash room 1, Cabinet S1.3, Door S1.3.1</t>
  </si>
  <si>
    <t>Cabinet S1.3</t>
  </si>
  <si>
    <t>S1.3</t>
  </si>
  <si>
    <t>Lab cabinet</t>
  </si>
  <si>
    <t>Door S1.3.1</t>
  </si>
  <si>
    <t>S1.3.1</t>
  </si>
  <si>
    <t>Storage glass material</t>
  </si>
  <si>
    <t>Door</t>
  </si>
  <si>
    <t>Lab B, Reception / Wash room 1, Cabinet S1.3, Door S1.3.2</t>
  </si>
  <si>
    <t>Door S1.3.2</t>
  </si>
  <si>
    <t>S1.3.2</t>
  </si>
  <si>
    <t>Lab B, Reception / Wash room 1, Cabinet S1.4, Door S1.4.1</t>
  </si>
  <si>
    <t>Cabinet S1.4</t>
  </si>
  <si>
    <t>S1.4</t>
  </si>
  <si>
    <t>Cabinet with 1 door</t>
  </si>
  <si>
    <t>Door S1.4.1</t>
  </si>
  <si>
    <t>S1.4.1</t>
  </si>
  <si>
    <t>Sterilazed material</t>
  </si>
  <si>
    <t>Lab B, Reception / Wash room 1, Cabinet S1.5, Door S1.5.1</t>
  </si>
  <si>
    <t>Cabinet S1.5</t>
  </si>
  <si>
    <t>S1.5</t>
  </si>
  <si>
    <t>Cabinet with 4 doors</t>
  </si>
  <si>
    <t>Door S1.5.1</t>
  </si>
  <si>
    <t>S1.5.1</t>
  </si>
  <si>
    <t>Empty tips/eppenforfd boxes</t>
  </si>
  <si>
    <t>Lab B, Reception / Wash room 1, Cabinet S1.5, Door S1.5.2</t>
  </si>
  <si>
    <t>Door S1.5.2</t>
  </si>
  <si>
    <t>S1.5.2</t>
  </si>
  <si>
    <t>Tips / Eppendorf not sterilazed</t>
  </si>
  <si>
    <t>Lab B, Reception / Wash room 1, Cabinet S1.5, Door S1.5.3</t>
  </si>
  <si>
    <t>Door S1.5.3</t>
  </si>
  <si>
    <t>S1.5.3</t>
  </si>
  <si>
    <t>Stock - water / etanol</t>
  </si>
  <si>
    <t>Lab B, Reception / Wash room 1, Cabinet S1.5, Door S1.5.4</t>
  </si>
  <si>
    <t>Door S1.5.4</t>
  </si>
  <si>
    <t>S1.5.4</t>
  </si>
  <si>
    <t>Stock</t>
  </si>
  <si>
    <t>Lab B, Reception / Wash room 1, Cabinet S1.6, Door S1.6.1</t>
  </si>
  <si>
    <t>Cabinet S1.6</t>
  </si>
  <si>
    <t>S1.6</t>
  </si>
  <si>
    <t>Door S1.6.1</t>
  </si>
  <si>
    <t>S1.6.1</t>
  </si>
  <si>
    <t>Special waste</t>
  </si>
  <si>
    <t>Lab B, Reception / Wash room 1, Cabinet S1.6, Door S1.6.2</t>
  </si>
  <si>
    <t>Door S1.6.2</t>
  </si>
  <si>
    <t>S1.6.2</t>
  </si>
  <si>
    <t>Cleaning material</t>
  </si>
  <si>
    <t>Lab B, Reception / Wash room 1, Hanging file S1.7, Shelf S1.7.1</t>
  </si>
  <si>
    <t>Hanging file S1.7</t>
  </si>
  <si>
    <t>S1.7</t>
  </si>
  <si>
    <t>Hanging file (3 files)</t>
  </si>
  <si>
    <t>Office file</t>
  </si>
  <si>
    <t>Shelf S1.7.1</t>
  </si>
  <si>
    <t>S1.7.1</t>
  </si>
  <si>
    <t>Office Shelf</t>
  </si>
  <si>
    <t>File Shelf</t>
  </si>
  <si>
    <t>Lab B, Reception / Wash room 1, Hanging file S1.7, Shelf S1.7.2</t>
  </si>
  <si>
    <t>Shelf S1.7.2</t>
  </si>
  <si>
    <t>S1.7.2</t>
  </si>
  <si>
    <t>Lab B, Reception / Wash room 1, Hanging file S1.7, Shelf S1.7.3</t>
  </si>
  <si>
    <t>Shelf S1.7.3</t>
  </si>
  <si>
    <t>S1.7.3</t>
  </si>
  <si>
    <t>Lab B, Technicians' Office 9, Cabinet S1.8, Door S1.8.1</t>
  </si>
  <si>
    <t>Cabinet S1.8</t>
  </si>
  <si>
    <t>S1.8</t>
  </si>
  <si>
    <t>Acid/Base cabinet</t>
  </si>
  <si>
    <t>Door S1.8.1</t>
  </si>
  <si>
    <t>S1.8.1</t>
  </si>
  <si>
    <t>1 lab storage shelf</t>
  </si>
  <si>
    <t>Lab B, Technicians' Office 9, Cabinet S1.8, Door S1.8.2</t>
  </si>
  <si>
    <t>Door S1.8.2</t>
  </si>
  <si>
    <t>S1.8.2</t>
  </si>
  <si>
    <t>Lab A, Culture room 2, Cabinet S2.1, Door S2.1.1</t>
  </si>
  <si>
    <t>Room 2</t>
  </si>
  <si>
    <t>S2</t>
  </si>
  <si>
    <t>Cell culture room</t>
  </si>
  <si>
    <t>Lab. Room</t>
  </si>
  <si>
    <t>Cabinet S2.1</t>
  </si>
  <si>
    <t>S2.1</t>
  </si>
  <si>
    <t>Door S2.1.1</t>
  </si>
  <si>
    <t>S2.1.1</t>
  </si>
  <si>
    <t>2 lab storage shelves</t>
  </si>
  <si>
    <t>Lab A, Culture room 2, Cabinet S2.1, Door S2.1.2</t>
  </si>
  <si>
    <t>Door S2.1.2</t>
  </si>
  <si>
    <t>S2.1.2</t>
  </si>
  <si>
    <t>Lab A, Culture room 2, Cabinet S2.2, Drawer S2.2.1</t>
  </si>
  <si>
    <t>Cabinet S2.2</t>
  </si>
  <si>
    <t>S2.2</t>
  </si>
  <si>
    <t>Drawer S2.2.1</t>
  </si>
  <si>
    <t>S2.2.1</t>
  </si>
  <si>
    <t>Lab storage</t>
  </si>
  <si>
    <t>Lab A, Culture room 2, Cabinet S2.2, Drawer S2.2.2</t>
  </si>
  <si>
    <t>Drawer S2.2.2</t>
  </si>
  <si>
    <t>S2.2.2</t>
  </si>
  <si>
    <t>Lab A, Culture room 2, Cabinet S2.2, Drawer S2.2.3</t>
  </si>
  <si>
    <t>Drawer S2.2.3</t>
  </si>
  <si>
    <t>S2.2.3</t>
  </si>
  <si>
    <t>Lab A, Culture room 2, Cabinet S2.2, Drawer S2.2.4</t>
  </si>
  <si>
    <t>Drawer S2.2.4</t>
  </si>
  <si>
    <t>S2.2.4</t>
  </si>
  <si>
    <t>Lab A, Culture room 2, Freezer LABEQG-115, Shelf S2.3.1.1</t>
  </si>
  <si>
    <t>Freezer LABEQG-115</t>
  </si>
  <si>
    <t>S2.3</t>
  </si>
  <si>
    <t>Freezer with 2 doors</t>
  </si>
  <si>
    <t>Freezer</t>
  </si>
  <si>
    <t>Shelf S2.3.1.1</t>
  </si>
  <si>
    <t>S2.3.1.1</t>
  </si>
  <si>
    <t>1st shelf (5ºC)</t>
  </si>
  <si>
    <t>Freezer Shelf</t>
  </si>
  <si>
    <t>Lab A, Culture room 2, Freezer LABEQG-115, Shelf S2.3.1.2</t>
  </si>
  <si>
    <t>Shelf S2.3.1.2</t>
  </si>
  <si>
    <t>S2.3.1.2</t>
  </si>
  <si>
    <t>2nd shelf (5ºC)</t>
  </si>
  <si>
    <t>Lab A, Culture room 2, Freezer LABEQG-115, Shelf S2.3.1.3</t>
  </si>
  <si>
    <t>Shelf S2.3.1.3</t>
  </si>
  <si>
    <t>S2.3.1.3</t>
  </si>
  <si>
    <t>3rd shelf (5ºC)</t>
  </si>
  <si>
    <t>Lab A, Culture room 2, Freezer LABEQG-115, Drawer S2.3.1.4</t>
  </si>
  <si>
    <t>Drawer S2.3.1.4</t>
  </si>
  <si>
    <t>S2.3.1.4</t>
  </si>
  <si>
    <t>1st drawer (5ºC)</t>
  </si>
  <si>
    <t>Freezer Drawer</t>
  </si>
  <si>
    <t>Lab A, Culture room 2, Freezer LABEQG-115, Drawer S2.3.1.5</t>
  </si>
  <si>
    <t>Drawer S2.3.1.5</t>
  </si>
  <si>
    <t>S2.3.1.5</t>
  </si>
  <si>
    <t>2nd drawer (5ºC)</t>
  </si>
  <si>
    <t>Lab A, Culture room 2, Freezer LABEQG-115, Drawer S2.3.2.1</t>
  </si>
  <si>
    <t>Drawer S2.3.2.1</t>
  </si>
  <si>
    <t>S2.3.2.1</t>
  </si>
  <si>
    <t>1st drawer (-20ºC)</t>
  </si>
  <si>
    <t>Lab A, Culture room 2, Freezer LABEQG-115, Drawer S2.3.2.2</t>
  </si>
  <si>
    <t>Drawer S2.3.2.2</t>
  </si>
  <si>
    <t>S2.3.2.2</t>
  </si>
  <si>
    <t>2nd drawer (-20ºC)</t>
  </si>
  <si>
    <t>Lab A, Culture room 2, Freezer LABEQG-115, Drawer S2.3.2.3</t>
  </si>
  <si>
    <t>Drawer S2.3.2.3</t>
  </si>
  <si>
    <t>S2.3.2.3</t>
  </si>
  <si>
    <t>3rd drawer (-20ºC)</t>
  </si>
  <si>
    <t>Lab A, Culture room 2, CO2 Incubator LABEQG- 097, Shelf S2.4.1</t>
  </si>
  <si>
    <t>CO2 Incubator LABEQG- 097</t>
  </si>
  <si>
    <t>S2.4</t>
  </si>
  <si>
    <t>CO2 incubator with 4 shelves</t>
  </si>
  <si>
    <t>CO2 Incubator</t>
  </si>
  <si>
    <t>Shelf S2.4.1</t>
  </si>
  <si>
    <t>S2.4.1</t>
  </si>
  <si>
    <t>1st shelf</t>
  </si>
  <si>
    <t>CO2 Incubator Shelf</t>
  </si>
  <si>
    <t>Lab A, Culture room 2, CO2 Incubator LABEQG- 097, Shelf S2.4.2</t>
  </si>
  <si>
    <t>S2.5</t>
  </si>
  <si>
    <t>Shelf S2.4.2</t>
  </si>
  <si>
    <t>S2.4.2</t>
  </si>
  <si>
    <t>2nd shelf</t>
  </si>
  <si>
    <t>Lab A, Culture room 2, CO2 Incubator LABEQG- 097, Shelf S2.4.3</t>
  </si>
  <si>
    <t>Shelf S2.4.3</t>
  </si>
  <si>
    <t>S2.4.3</t>
  </si>
  <si>
    <t>3rd shelf</t>
  </si>
  <si>
    <t>Lab A, Culture room 2, CO2 Incubator LABEQG- 097, Shelf S2.4.4</t>
  </si>
  <si>
    <t>Shelf S2.4.4</t>
  </si>
  <si>
    <t>S2.4.4</t>
  </si>
  <si>
    <t>4th shelf</t>
  </si>
  <si>
    <t>Lab A, Culture room 2, CO2 Incubator LABEQG- 007, Shelf S2.5.1</t>
  </si>
  <si>
    <t>CO2 Incubator LABEQG- 007</t>
  </si>
  <si>
    <t>Shelf S2.5.1</t>
  </si>
  <si>
    <t>S2.5.1</t>
  </si>
  <si>
    <t>Lab A, Culture room 2, CO2 Incubator LABEQG- 007, Shelf S2.5.2</t>
  </si>
  <si>
    <t>Shelf S2.5.2</t>
  </si>
  <si>
    <t>S2.5.2</t>
  </si>
  <si>
    <t>Lab A, Culture room 2, CO2 Incubator LABEQG- 007, Shelf S2.5.3</t>
  </si>
  <si>
    <t>Shelf S2.5.3</t>
  </si>
  <si>
    <t>S2.5.3</t>
  </si>
  <si>
    <t>Lab A, Culture room 2, CO2 Incubator LABEQG- 007, Shelf S2.5.4</t>
  </si>
  <si>
    <t>Shelf S2.5.4</t>
  </si>
  <si>
    <t>S2.5.4</t>
  </si>
  <si>
    <t>Lab A, Culture room 2, Nitrogen container, Rack S2.6.1</t>
  </si>
  <si>
    <t>Nitrogen container</t>
  </si>
  <si>
    <t>S2.6</t>
  </si>
  <si>
    <t>Nitrogen container with 6 racks</t>
  </si>
  <si>
    <t>Rack S2.6.1</t>
  </si>
  <si>
    <t>S2.6.1</t>
  </si>
  <si>
    <t>Rack nº1 - 5 crioboxes (-175ºC)</t>
  </si>
  <si>
    <t>Nitrogen container rack</t>
  </si>
  <si>
    <t>Lab A, Culture room 2, Nitrogen container, Rack S2.62</t>
  </si>
  <si>
    <t>Rack S2.62</t>
  </si>
  <si>
    <t>S2.6.2</t>
  </si>
  <si>
    <t>Rack nº2 - 5 crioboxes (-175ºC)</t>
  </si>
  <si>
    <t>Lab A, Culture room 2, Nitrogen container, Rack S2.6.3</t>
  </si>
  <si>
    <t>Rack S2.6.3</t>
  </si>
  <si>
    <t>S2.6.3</t>
  </si>
  <si>
    <t>Rack nº3 - 5 crioboxes (-175ºC)</t>
  </si>
  <si>
    <t>Lab A, Culture room 2, Nitrogen container, Rack S2.6.4</t>
  </si>
  <si>
    <t>Rack S2.6.4</t>
  </si>
  <si>
    <t>S2.6.4</t>
  </si>
  <si>
    <t>Rack nº4 - 5 crioboxes (-175ºC)</t>
  </si>
  <si>
    <t>Lab A, Culture room 2, Nitrogen container, Rack S2.6.5</t>
  </si>
  <si>
    <t>Rack S2.6.5</t>
  </si>
  <si>
    <t>S2.6.5</t>
  </si>
  <si>
    <t>Rack nº5 - 5 crioboxes (-175ºC)</t>
  </si>
  <si>
    <t>Lab A, Culture room 2, Nitrogen container, Rack S2.6.6</t>
  </si>
  <si>
    <t>Rack S2.6.6</t>
  </si>
  <si>
    <t>S2.6.6</t>
  </si>
  <si>
    <t>Rack nº6 - 5 crioboxes (-175ºC)</t>
  </si>
  <si>
    <t>Lab A, Antechamber room 2/3), Cabinet S2, Door S2.0.0</t>
  </si>
  <si>
    <t>Antech. 2/3</t>
  </si>
  <si>
    <t>S3/2</t>
  </si>
  <si>
    <t>Antechamber room 2/3</t>
  </si>
  <si>
    <t>Antechamber</t>
  </si>
  <si>
    <t>Cabinet S2</t>
  </si>
  <si>
    <t>Door S2.0.0</t>
  </si>
  <si>
    <t>S2.0.0</t>
  </si>
  <si>
    <t>2 lab storage shelves (glass door)</t>
  </si>
  <si>
    <t>Lab A, Antechamber room 2/3), Cabinet S2, Door S2.1.0</t>
  </si>
  <si>
    <t>Door S2.1.0</t>
  </si>
  <si>
    <t>S2.0.1</t>
  </si>
  <si>
    <t>CO2 bottle storage</t>
  </si>
  <si>
    <t>Lab A, Antechamber room 2/3), Cabinet S3, Door S3.0.0</t>
  </si>
  <si>
    <t>Cabinet S3</t>
  </si>
  <si>
    <t>S3</t>
  </si>
  <si>
    <t>Door S3.0.0</t>
  </si>
  <si>
    <t>S3.0.0</t>
  </si>
  <si>
    <t>Lab A, Antechamber room 2/3), Cabinet S3, Door S3.1.0</t>
  </si>
  <si>
    <t>Door S3.1.0</t>
  </si>
  <si>
    <t>S3.1.0</t>
  </si>
  <si>
    <t>4 lab storage shelves</t>
  </si>
  <si>
    <t>Lab A, Cloning room 3, Cabinet S3.1, Door S3.1.1</t>
  </si>
  <si>
    <t>Room 3</t>
  </si>
  <si>
    <t>Cloning room</t>
  </si>
  <si>
    <t>Cabinet S3.1</t>
  </si>
  <si>
    <t>S3.1</t>
  </si>
  <si>
    <t>Cabinet with 3 doors</t>
  </si>
  <si>
    <t>Door S3.1.1</t>
  </si>
  <si>
    <t>S3.1.1</t>
  </si>
  <si>
    <t>Lab A, Cloning room 3, Cabinet S3.1, Door S3.1.2</t>
  </si>
  <si>
    <t>Door S3.1.2</t>
  </si>
  <si>
    <t>S3.1.2</t>
  </si>
  <si>
    <t>Lab A, Cloning room 3, Cabinet S3.1, Door S3.1.3</t>
  </si>
  <si>
    <t>Door S3.1.3</t>
  </si>
  <si>
    <t>S3.1.3</t>
  </si>
  <si>
    <t>Lab A, Cloning room 3, Cabinet S3.2, Door S3.2.1</t>
  </si>
  <si>
    <t>Cabinet S3.2</t>
  </si>
  <si>
    <t>S3.2</t>
  </si>
  <si>
    <t>Door S3.2.1</t>
  </si>
  <si>
    <t>S3.2.1</t>
  </si>
  <si>
    <t>Lab A, Cloning room 3, Cabinet S3.2, Door S3.2.2</t>
  </si>
  <si>
    <t>Door S3.2.2</t>
  </si>
  <si>
    <t>S3.2.2</t>
  </si>
  <si>
    <t>Lab A, Cloning room 3, Cabinet S3.3, Drawer S3.3.1</t>
  </si>
  <si>
    <t>Cabinet S3.3</t>
  </si>
  <si>
    <t>S3.3</t>
  </si>
  <si>
    <t>Drawer S3.3.1</t>
  </si>
  <si>
    <t>S3.3.1</t>
  </si>
  <si>
    <t>Lab A, Cloning room 3, Cabinet S3.3, Drawer S3.3.2</t>
  </si>
  <si>
    <t>Drawer S3.3.2</t>
  </si>
  <si>
    <t>S3.3.2</t>
  </si>
  <si>
    <t>Lab A, Cloning room 3, Cabinet S3.3, Drawer S3.3.3</t>
  </si>
  <si>
    <t>Drawer S3.3.3</t>
  </si>
  <si>
    <t>S3.3.3</t>
  </si>
  <si>
    <t>Lab A, Cloning room 3, Cabinet S3.3, Drawer S3.3.4</t>
  </si>
  <si>
    <t>Drawer S3.3.4</t>
  </si>
  <si>
    <t>S3.3.4</t>
  </si>
  <si>
    <t>Lab A, Cloning room 3, Freezer LABEQG-041, Shelf S3.5.1</t>
  </si>
  <si>
    <t>Freezer LABEQG-041</t>
  </si>
  <si>
    <t>S3.5</t>
  </si>
  <si>
    <t>Freezer with 1 door</t>
  </si>
  <si>
    <t>Shelf S3.5.1</t>
  </si>
  <si>
    <t>S3.5.1</t>
  </si>
  <si>
    <t>Interior door shelf (-20ºC)</t>
  </si>
  <si>
    <t>Lab A, Cloning room 3, Freezer LABEQG-041, Shelf S3.5.2.1</t>
  </si>
  <si>
    <t>Shelf S3.5.2.1</t>
  </si>
  <si>
    <t>S3.5.2.1</t>
  </si>
  <si>
    <t>Lab A, Cloning room 3, Freezer LABEQG-041, Shelf S3.5.2.2</t>
  </si>
  <si>
    <t>Shelf S3.5.2.2</t>
  </si>
  <si>
    <t>S3.5.2.2</t>
  </si>
  <si>
    <t>Lab A, Cloning room 3, Freezer LABEQG-041, Drawer S3.5.2.3</t>
  </si>
  <si>
    <t>Drawer S3.5.2.3</t>
  </si>
  <si>
    <t>S3.5.2.3</t>
  </si>
  <si>
    <t>Left drawer (5ºC)</t>
  </si>
  <si>
    <t>Lab A, Cloning room 3, Freezer LABEQG-041, Drawer S3.5.2.4</t>
  </si>
  <si>
    <t>Drawer S3.5.2.4</t>
  </si>
  <si>
    <t>S3.5.2.4</t>
  </si>
  <si>
    <t>Right drawer (5ºC)</t>
  </si>
  <si>
    <t>Lab A, ELISA room 4, Cabinet S4.1, Door S4.1.1</t>
  </si>
  <si>
    <t>Room 4</t>
  </si>
  <si>
    <t>S4</t>
  </si>
  <si>
    <t>ELISA room</t>
  </si>
  <si>
    <t>Cabinet S4.1</t>
  </si>
  <si>
    <t>S4.1</t>
  </si>
  <si>
    <t>Door S4.1.1</t>
  </si>
  <si>
    <t>S4.1.1</t>
  </si>
  <si>
    <t>Lab A, ELISA room 4, Cabinet S4.1, Door S4.1.2</t>
  </si>
  <si>
    <t>Door S4.1.2</t>
  </si>
  <si>
    <t>S4.1.2</t>
  </si>
  <si>
    <t>Lab A, ELISA room 4, Cabinet S4.2, Drawer S4.2.1</t>
  </si>
  <si>
    <t>Cabinet S4.2</t>
  </si>
  <si>
    <t>S4.2</t>
  </si>
  <si>
    <t>Drawer S4.2.1</t>
  </si>
  <si>
    <t>S4.2.1</t>
  </si>
  <si>
    <t>Lab A, ELISA room 4, Cabinet S4.2, Drawer S4.2.2</t>
  </si>
  <si>
    <t>Drawer S4.2.2</t>
  </si>
  <si>
    <t>S4.2.2</t>
  </si>
  <si>
    <t>Lab A, ELISA room 4, Cabinet S4.2, Drawer S4.2.3</t>
  </si>
  <si>
    <t>Drawer S4.2.3</t>
  </si>
  <si>
    <t>S4.2.3</t>
  </si>
  <si>
    <t>Lab A, ELISA room 4, Cabinet S4.2, Drawer S4.2.4</t>
  </si>
  <si>
    <t>Drawer S4.2.4</t>
  </si>
  <si>
    <t>S4.2.4</t>
  </si>
  <si>
    <t>Lab A, ELISA room 4, Cabinet S4.3, Door S4.3.1</t>
  </si>
  <si>
    <t>Cabinet S4.3</t>
  </si>
  <si>
    <t>S4.3</t>
  </si>
  <si>
    <t>Door S4.3.1</t>
  </si>
  <si>
    <t>S4.3.1</t>
  </si>
  <si>
    <t>Lab A, ELISA room 4, Cabinet S4.3, Door S4.3.2</t>
  </si>
  <si>
    <t>Door S4.3.2</t>
  </si>
  <si>
    <t>S4.3.2</t>
  </si>
  <si>
    <t>Lab A, ELISA room 4, Freezer LABEQG-116, Shelf S4.4.1.1</t>
  </si>
  <si>
    <t>Freezer LABEQG-116</t>
  </si>
  <si>
    <t>S4.4</t>
  </si>
  <si>
    <t>Shelf S4.4.1.1</t>
  </si>
  <si>
    <t>1st shelf (-20ºC)</t>
  </si>
  <si>
    <t>Lab A, ELISA room 4, Freezer LABEQG-116, Shelf S4.4.1.2</t>
  </si>
  <si>
    <t>Shelf S4.4.1.2</t>
  </si>
  <si>
    <t>2nd shelf (-20ºC)</t>
  </si>
  <si>
    <t>Lab A, ELISA room 4, Freezer LABEQG-116, Shelf S4.4.2.1</t>
  </si>
  <si>
    <t>Shelf S4.4.2.1</t>
  </si>
  <si>
    <t>S4.4.2.1</t>
  </si>
  <si>
    <t>Lab A, ELISA room 4, Freezer LABEQG-116, Shelf S4.4.2.2</t>
  </si>
  <si>
    <t>Shelf S4.4.2.2</t>
  </si>
  <si>
    <t>S4.4.2.2</t>
  </si>
  <si>
    <t>Lab A, ELISA room 4, Freezer LABEQG-116, Shelf S4.4.2.3</t>
  </si>
  <si>
    <t>Shelf S4.4.2.3</t>
  </si>
  <si>
    <t>S4.4.2.3</t>
  </si>
  <si>
    <t>Lab A, ELISA room 4, Freezer LABEQG-116, Shelf S4.4.2.4</t>
  </si>
  <si>
    <t>Shelf S4.4.2.4</t>
  </si>
  <si>
    <t>S4.4.2.4</t>
  </si>
  <si>
    <t>4th shelf (5ºC)</t>
  </si>
  <si>
    <t>Lab A, ELISA room 4, Freezer LABEQG-116, Shelf S4.4.2.5</t>
  </si>
  <si>
    <t>Shelf S4.4.2.5</t>
  </si>
  <si>
    <t>S4.4.2.5</t>
  </si>
  <si>
    <t>5th shelf (5ºC)</t>
  </si>
  <si>
    <t>Lab A, ELISA room 4, Freezer LABEQG-116, Drawer S4.4.2.6</t>
  </si>
  <si>
    <t>Drawer S4.4.2.6</t>
  </si>
  <si>
    <t>S4.4.2.6</t>
  </si>
  <si>
    <t>Lab A, ELISA room 4, Freezer LABEQG-116, Drawer S4.4.2.7</t>
  </si>
  <si>
    <t>Drawer S4.4.2.7</t>
  </si>
  <si>
    <t>S4.4.2.7</t>
  </si>
  <si>
    <t>Lab A, Preparation room 5, Cabinet S5.1, Door S5.1.1</t>
  </si>
  <si>
    <t>Room 5</t>
  </si>
  <si>
    <t>S5</t>
  </si>
  <si>
    <t>Preparation room</t>
  </si>
  <si>
    <t>Cabinet S5.1</t>
  </si>
  <si>
    <t>S5.1</t>
  </si>
  <si>
    <t>Door S5.1.1</t>
  </si>
  <si>
    <t>S51.1</t>
  </si>
  <si>
    <t>Lab A, Preparation room 5, Cabinet S5.1, Door S5.1.2</t>
  </si>
  <si>
    <t>Door S5.1.2</t>
  </si>
  <si>
    <t>S5.1.2</t>
  </si>
  <si>
    <t>Lab A, Preparation room 5, Cabinet S5.2, Door S5.2.1</t>
  </si>
  <si>
    <t>Cabinet S5.2</t>
  </si>
  <si>
    <t>S5.2</t>
  </si>
  <si>
    <t>Door S5.2.1</t>
  </si>
  <si>
    <t>S5.2.1</t>
  </si>
  <si>
    <t>Lab A, Preparation room 5, Cabinet S5.2, Door S5.2.2</t>
  </si>
  <si>
    <t>Door S5.2.2</t>
  </si>
  <si>
    <t>S5.2.2</t>
  </si>
  <si>
    <t>Lab A, Preparation room 5, Cabinet S5.3, Drawer S5.3.1</t>
  </si>
  <si>
    <t>Cabinet S5.3</t>
  </si>
  <si>
    <t>S5.3</t>
  </si>
  <si>
    <t>Cabinet with 4 Shelves</t>
  </si>
  <si>
    <t>Drawer S5.3.1</t>
  </si>
  <si>
    <t>S5.3.1</t>
  </si>
  <si>
    <t>Lab A, Preparation room 5, Cabinet S5.3, Drawer S5.3.2</t>
  </si>
  <si>
    <t>Drawer S5.3.2</t>
  </si>
  <si>
    <t>S5.3.2</t>
  </si>
  <si>
    <t>Lab A, Preparation room 5, Cabinet S5.3, Drawer S5.3.3</t>
  </si>
  <si>
    <t>Drawer S5.3.3</t>
  </si>
  <si>
    <t>S5.3.3</t>
  </si>
  <si>
    <t>Lab A, Preparation room 5, Cabinet S5.3, Drawer S5.3.4</t>
  </si>
  <si>
    <t>Drawer S5.3.4</t>
  </si>
  <si>
    <t>S5.3.4</t>
  </si>
  <si>
    <t>Lab A, Preparation room 5, Freezer LABEQG-040, Shelf S5.4.1.1</t>
  </si>
  <si>
    <t>Freezer LABEQG-040</t>
  </si>
  <si>
    <t>S5.4</t>
  </si>
  <si>
    <t>Shelf S5.4.1.1</t>
  </si>
  <si>
    <t>S5.4.1.1</t>
  </si>
  <si>
    <t>Lab A, Preparation room 5, Freezer LABEQG-040, Shelf S5.4.1.2</t>
  </si>
  <si>
    <t>Shelf S5.4.1.2</t>
  </si>
  <si>
    <t>S5.4.1.2</t>
  </si>
  <si>
    <t>Lab A, Preparation room 5, Freezer LABEQG-040, Shelf S5.4.1.3</t>
  </si>
  <si>
    <t>Shelf S5.4.1.3</t>
  </si>
  <si>
    <t>S5.4.1.3</t>
  </si>
  <si>
    <t>3th shelf (5ºc)</t>
  </si>
  <si>
    <t>Lab A, Preparation room 5, Freezer LABEQG-040, Drawer S5.4.1.4</t>
  </si>
  <si>
    <t>Drawer S5.4.1.4</t>
  </si>
  <si>
    <t>S5.4.1.4</t>
  </si>
  <si>
    <t>Lab A, Preparation room 5, Freezer LABEQG-040, Drawer S5.4.1.5</t>
  </si>
  <si>
    <t>Drawer S5.4.1.5</t>
  </si>
  <si>
    <t>S5.4.1.5</t>
  </si>
  <si>
    <t>Lab A, Preparation room 5, Freezer LABEQG-040, Drawer S5.4.2.1</t>
  </si>
  <si>
    <t>Drawer S5.4.2.1</t>
  </si>
  <si>
    <t>S5.4.2.1</t>
  </si>
  <si>
    <t>Lab A, Preparation room 5, Freezer LABEQG-040, Drawer S5.4.2.2</t>
  </si>
  <si>
    <t>Drawer S5.4.2.2</t>
  </si>
  <si>
    <t>S5.4.2.2</t>
  </si>
  <si>
    <t>Lab A, Preparation room 5, Freezer LABEQG-040, Drawer S5.4.2.3</t>
  </si>
  <si>
    <t>Drawer S5.4.2.3</t>
  </si>
  <si>
    <t>S5.4.2.3</t>
  </si>
  <si>
    <t>3th drawer (-20ºC)</t>
  </si>
  <si>
    <t>Lab B, Antechamber room 6, Cabinet S6.1, Shelf S6.1.1.1</t>
  </si>
  <si>
    <t>Antech. 6</t>
  </si>
  <si>
    <t>S6</t>
  </si>
  <si>
    <t>Antechamber room 6</t>
  </si>
  <si>
    <t>Cabinet S6.1</t>
  </si>
  <si>
    <t>S6.1</t>
  </si>
  <si>
    <t>Shelf S6.1.1.1</t>
  </si>
  <si>
    <t>S6.1.1.1</t>
  </si>
  <si>
    <t>Shelf</t>
  </si>
  <si>
    <t>Lab B, Antechamber room 6, Cabinet S6.1, Shelf S6.1.1.2</t>
  </si>
  <si>
    <t>Shelf S6.1.1.2</t>
  </si>
  <si>
    <t>S6.1.1.2</t>
  </si>
  <si>
    <t>Lab B, Antechamber room 6, Cabinet S6.1, Shelf S6.1.1.3</t>
  </si>
  <si>
    <t>Shelf S6.1.1.3</t>
  </si>
  <si>
    <t>S6.1.1.3</t>
  </si>
  <si>
    <t>Lab B, Antechamber room 6, Cabinet S6.1, Shelf S6.1.2.1</t>
  </si>
  <si>
    <t>Shelf S6.1.2.1</t>
  </si>
  <si>
    <t>S61.2.1</t>
  </si>
  <si>
    <t>Lab B, Antechamber room 6, Cabinet S6.1, Shelf S6.1.2.2</t>
  </si>
  <si>
    <t>Shelf S6.1.2.2</t>
  </si>
  <si>
    <t>S6.1.2.2</t>
  </si>
  <si>
    <t>Lab B, Antechamber room 6, Cabinet S6.1, Shelf S6.1.2.3</t>
  </si>
  <si>
    <t>Shelf S6.1.2.3</t>
  </si>
  <si>
    <t>S61.2.3</t>
  </si>
  <si>
    <t>Lab B, PCR-Mix room 6, Cabinet S6.2, Door S6.2.1</t>
  </si>
  <si>
    <t>Room 6</t>
  </si>
  <si>
    <t>PCR-Mix room</t>
  </si>
  <si>
    <t>Lab. room</t>
  </si>
  <si>
    <t>Cabinet S6.2</t>
  </si>
  <si>
    <t>S6.2</t>
  </si>
  <si>
    <t>Door S6.2.1</t>
  </si>
  <si>
    <t>S6.2.1</t>
  </si>
  <si>
    <t>Lab B, PCR-Mix room 6, Cabinet S6.2, Door S6.2.2</t>
  </si>
  <si>
    <t>Door S6.2.2</t>
  </si>
  <si>
    <t>S6.2.2</t>
  </si>
  <si>
    <t>Lab B, PCR-Mix room 6, Cabinet S6.3, Drawer S6.3.1</t>
  </si>
  <si>
    <t>Cabinet S6.3</t>
  </si>
  <si>
    <t>S6.3</t>
  </si>
  <si>
    <t>Drawer S6.3.1</t>
  </si>
  <si>
    <t>S6.3.1</t>
  </si>
  <si>
    <t>Lab B, PCR-Mix room 6, Cabinet S6.3, Drawer S6.3.2</t>
  </si>
  <si>
    <t>Drawer S6.3.2</t>
  </si>
  <si>
    <t>S6.3.2</t>
  </si>
  <si>
    <t>Lab B, PCR-Mix room 6, Cabinet S6.3, Drawer S6.3.3</t>
  </si>
  <si>
    <t>Drawer S6.3.3</t>
  </si>
  <si>
    <t>S6.3.3</t>
  </si>
  <si>
    <t>Lab B, PCR-Mix room 6, Cabinet S6.3, Drawer S6.3.4</t>
  </si>
  <si>
    <t>Drawer S6.3.4</t>
  </si>
  <si>
    <t>S6.3.4</t>
  </si>
  <si>
    <t>Lab B, PCR-Mix room 6, Cabinet S6.4, Door S6.4.1</t>
  </si>
  <si>
    <t>Cabinet S6.4</t>
  </si>
  <si>
    <t>S6.4</t>
  </si>
  <si>
    <t>Door S6.4.1</t>
  </si>
  <si>
    <t>S6.4.1</t>
  </si>
  <si>
    <t>Lab B, PCR-Mix room 6, Cabinet S6.4, Door S6.4.2</t>
  </si>
  <si>
    <t>Door S6.4.2</t>
  </si>
  <si>
    <t>S6.4.2</t>
  </si>
  <si>
    <t>Lab B, PCR-Mix room 6, Freezer LABEQG-042, Shelf S6.5.1.1</t>
  </si>
  <si>
    <t>Freezer LABEQG-042</t>
  </si>
  <si>
    <t>S6.5</t>
  </si>
  <si>
    <t>Shelf S6.5.1.1</t>
  </si>
  <si>
    <t>S6.5.1.1</t>
  </si>
  <si>
    <t>Lab B, PCR-Mix room 6, Freezer LABEQG-042, Shelf S6.5.1.2</t>
  </si>
  <si>
    <t>Shelf S6.5.1.2</t>
  </si>
  <si>
    <t>S6.5.1.2</t>
  </si>
  <si>
    <t>Lab B, PCR-Mix room 6, Freezer LABEQG-042, Shelf S6.5.2.1</t>
  </si>
  <si>
    <t>Shelf S6.5.2.1</t>
  </si>
  <si>
    <t>S6.5.2.1</t>
  </si>
  <si>
    <t>Lab B, PCR-Mix room 6, Freezer LABEQG-042, Shelf S6.5.2.2</t>
  </si>
  <si>
    <t>Shelf S6.5.2.2</t>
  </si>
  <si>
    <t>S6.5.2.2</t>
  </si>
  <si>
    <t>Lab B, PCR-Mix room 6, Freezer LABEQG-042, Shelf S6.5.2.3</t>
  </si>
  <si>
    <t>Shelf S6.5.2.3</t>
  </si>
  <si>
    <t>S6.5.2.3</t>
  </si>
  <si>
    <t>Lab B, PCR-Mix room 6, Freezer LABEQG-042, Shelf S6.5.2.4</t>
  </si>
  <si>
    <t>Shelf S6.5.2.4</t>
  </si>
  <si>
    <t>S6.5.2.4</t>
  </si>
  <si>
    <t>Lab B, PCR-Mix room 6, Freezer LABEQG-042, Drawer S6.5.2.5</t>
  </si>
  <si>
    <t>Drawer S6.5.2.5</t>
  </si>
  <si>
    <t>S6.5.2.5</t>
  </si>
  <si>
    <t>Drawer (5ºC)</t>
  </si>
  <si>
    <t>Lab B, Antechamber room 6, Cabinet S6.3, Door S6.6.1</t>
  </si>
  <si>
    <t>S6.6</t>
  </si>
  <si>
    <t>Cabinet for corrosive reagents (LABEQG-102)</t>
  </si>
  <si>
    <t>Door S6.6.1</t>
  </si>
  <si>
    <t>S6.6.1</t>
  </si>
  <si>
    <t>Lab B, Antechamber room 7, Cabinet S7.1, Door S7.1.1</t>
  </si>
  <si>
    <t>Antech. 7</t>
  </si>
  <si>
    <t>S7</t>
  </si>
  <si>
    <t>Antechamber room 7</t>
  </si>
  <si>
    <t>Cabinet S7.1</t>
  </si>
  <si>
    <t>S7.1</t>
  </si>
  <si>
    <t>Door S7.1.1</t>
  </si>
  <si>
    <t>S7.1.1</t>
  </si>
  <si>
    <t>Lab B, Antechamber room 7, Cabinet S7.1, Door S7.1.2</t>
  </si>
  <si>
    <t>Door S7.1.2</t>
  </si>
  <si>
    <t>S7.1.2</t>
  </si>
  <si>
    <t>Lab B, Pré-amplification room 7, Bench,</t>
  </si>
  <si>
    <t>Room 7</t>
  </si>
  <si>
    <t>Pré-amplification room</t>
  </si>
  <si>
    <t>Bench</t>
  </si>
  <si>
    <t>S7.2</t>
  </si>
  <si>
    <t>Lab B, Antechamber room 8, Cabinet S8.1, Door S8.1.1</t>
  </si>
  <si>
    <t>Antech. 8</t>
  </si>
  <si>
    <t>S8</t>
  </si>
  <si>
    <t>Antechamber room 8</t>
  </si>
  <si>
    <t>Cabinet S8.1</t>
  </si>
  <si>
    <t>S8.1</t>
  </si>
  <si>
    <t>Door S8.1.1</t>
  </si>
  <si>
    <t>S8.1.1</t>
  </si>
  <si>
    <t>Lab B, Antechamber room 8, Cabinet S8.1, Door S8.1.2</t>
  </si>
  <si>
    <t>Door S8.1.2</t>
  </si>
  <si>
    <t>S8.1.2</t>
  </si>
  <si>
    <t>Lab B, Amplification room 8, Cabinet S8.2, Door S8.2.1</t>
  </si>
  <si>
    <t>Room 8</t>
  </si>
  <si>
    <t>Amplification room</t>
  </si>
  <si>
    <t>Cabinet S8.2</t>
  </si>
  <si>
    <t>S8.2</t>
  </si>
  <si>
    <t>Door S8.2.1</t>
  </si>
  <si>
    <t>S8.2.1</t>
  </si>
  <si>
    <t>Lab B, Amplification room 8, Cabinet S8.2, Door S8.2.2</t>
  </si>
  <si>
    <t>Door S8.2.2</t>
  </si>
  <si>
    <t>S8.2.2</t>
  </si>
  <si>
    <t>Lab B, Amplification room 8, Cabinet S.8.3, Drawer S8.3.1</t>
  </si>
  <si>
    <t>Cabinet S.8.3</t>
  </si>
  <si>
    <t>S8.3</t>
  </si>
  <si>
    <t>Drawer S8.3.1</t>
  </si>
  <si>
    <t>S8.3.1</t>
  </si>
  <si>
    <t>Lab B, Amplification room 8, Cabinet S.8.3, Drawer S8.3.2</t>
  </si>
  <si>
    <t>Drawer S8.3.2</t>
  </si>
  <si>
    <t>S8.3.2</t>
  </si>
  <si>
    <t>Lab B, Amplification room 8, Cabinet S.8.3, Drawer S8.3.3</t>
  </si>
  <si>
    <t>Drawer S8.3.3</t>
  </si>
  <si>
    <t>S8.3.3</t>
  </si>
  <si>
    <t>Lab B, Amplification room 8, Cabinet S.8.3, Drawer S8.3.4</t>
  </si>
  <si>
    <t>Drawer S8.3.4</t>
  </si>
  <si>
    <t>S8.3.4</t>
  </si>
  <si>
    <t>Lab B, Amplification room 8, Freezer LABEQG-039, Drawer S84.1</t>
  </si>
  <si>
    <t>Freezer LABEQG-039</t>
  </si>
  <si>
    <t>S8.4</t>
  </si>
  <si>
    <t>Freezer with 1 door (4 drawers)</t>
  </si>
  <si>
    <t>Drawer S84.1</t>
  </si>
  <si>
    <t>S84.1</t>
  </si>
  <si>
    <t>Freezer drawer</t>
  </si>
  <si>
    <t>Lab B, Amplification room 8, Freezer LABEQG-039, Drawer S84.2</t>
  </si>
  <si>
    <t>Drawer S84.2</t>
  </si>
  <si>
    <t>S84.2</t>
  </si>
  <si>
    <t>Lab B, Amplification room 8, Freezer LABEQG-039, Drawer S84.3</t>
  </si>
  <si>
    <t>Drawer S84.3</t>
  </si>
  <si>
    <t>S84.3</t>
  </si>
  <si>
    <t>Lab B, Amplification room 8, Freezer LABEQG-039, Drawer S84.4</t>
  </si>
  <si>
    <t>Drawer S84.4</t>
  </si>
  <si>
    <t>S84.4</t>
  </si>
  <si>
    <t>4th drawer (-20ºC)</t>
  </si>
  <si>
    <t>Lab B, Amplification room 8, Bench,</t>
  </si>
  <si>
    <t>S8.5</t>
  </si>
  <si>
    <t>Lab B, Technicians' Office 9, Cabinet B1, Shelf B1.2</t>
  </si>
  <si>
    <t>Shelf B1.2</t>
  </si>
  <si>
    <t>B1.2</t>
  </si>
  <si>
    <t>Lab B, Technicians' Office 9, Cabinet B1, Shelf B1.3</t>
  </si>
  <si>
    <t>Shelf B1.3</t>
  </si>
  <si>
    <t>B1.3</t>
  </si>
  <si>
    <t>Lab B, Technicians' Office 9, Cabinet B1, Shelf B1.4</t>
  </si>
  <si>
    <t>Shelf B1.4</t>
  </si>
  <si>
    <t>B1.4</t>
  </si>
  <si>
    <t>Lab B, Technicians' Office 9, Cabinet B1, Shelf B1.5</t>
  </si>
  <si>
    <t>Shelf B1.5</t>
  </si>
  <si>
    <t>B1.5</t>
  </si>
  <si>
    <t>Lab B, Technicians' Office 9, Cabinet B1, Shelf B1.6</t>
  </si>
  <si>
    <t>Shelf B1.6</t>
  </si>
  <si>
    <t>B1.6</t>
  </si>
  <si>
    <t>Lab B, Technicians' Office 9, Cabinet B1, Shelf B1.7</t>
  </si>
  <si>
    <t>Shelf B1.7</t>
  </si>
  <si>
    <t>B1.7</t>
  </si>
  <si>
    <t>Lab B, Technicians' Office 9, Cabinet B1, Shelf B1.8</t>
  </si>
  <si>
    <t>Shelf B1.8</t>
  </si>
  <si>
    <t>B1.8</t>
  </si>
  <si>
    <t>Lab B, Technicians' Office 9, Cabinet B2, Drawer B2.1</t>
  </si>
  <si>
    <t>Cabinet B2</t>
  </si>
  <si>
    <t>B2</t>
  </si>
  <si>
    <t>Drawer B2.1</t>
  </si>
  <si>
    <t>B2.1</t>
  </si>
  <si>
    <t>Lab B, Technicians' Office 9, Cabinet B2, Drawer B2.2</t>
  </si>
  <si>
    <t>Drawer B2.2</t>
  </si>
  <si>
    <t>Lab B, Technicians' Office 9, Cabinet B2, Drawer B2.3</t>
  </si>
  <si>
    <t>Drawer B2.3</t>
  </si>
  <si>
    <t>B2.3</t>
  </si>
  <si>
    <t>Lab B, Technicians' Office 9, Cabinet B2, Drawer B2.4</t>
  </si>
  <si>
    <t>Drawer B2.4</t>
  </si>
  <si>
    <t>B2.4</t>
  </si>
  <si>
    <t>Lab B, Technicians' Office 9, Cabinet B3, Shelf B3.1</t>
  </si>
  <si>
    <t>Cabinet B3</t>
  </si>
  <si>
    <t>B3</t>
  </si>
  <si>
    <t>Cabinet with 4 shelves - file storage</t>
  </si>
  <si>
    <t>Shelf B3.1</t>
  </si>
  <si>
    <t>B3.1</t>
  </si>
  <si>
    <t>Lab B, Technicians' Office 9, Cabinet B3, Shelf B3.2</t>
  </si>
  <si>
    <t>Shelf B3.2</t>
  </si>
  <si>
    <t>B3.2</t>
  </si>
  <si>
    <t>Lab B, Technicians' Office 9, Cabinet B3, Shelf B3.3</t>
  </si>
  <si>
    <t>Shelf B3.3</t>
  </si>
  <si>
    <t>B3.3</t>
  </si>
  <si>
    <t>Lab B, Technicians' Office 9, Cabinet B3, Shelf B3.4</t>
  </si>
  <si>
    <t>Shelf B3.4</t>
  </si>
  <si>
    <t>B3.4</t>
  </si>
  <si>
    <t>Lab B, Technicians' Office 9, Cabinet B4, Drawer B4.1</t>
  </si>
  <si>
    <t>Cabinet B4</t>
  </si>
  <si>
    <t>B4</t>
  </si>
  <si>
    <t>Drawer B4.1</t>
  </si>
  <si>
    <t>B4.1</t>
  </si>
  <si>
    <t>Lab B, Technicians' Office 9, Cabinet B4, Drawer B4.2</t>
  </si>
  <si>
    <t>Drawer B4.2</t>
  </si>
  <si>
    <t>B4.2</t>
  </si>
  <si>
    <t>Lab B, Technicians' Office 9, Cabinet B4, Drawer B4.3</t>
  </si>
  <si>
    <t>Drawer B4.3</t>
  </si>
  <si>
    <t>B4.3</t>
  </si>
  <si>
    <t>Lab B, Technicians' Office 9, Cabinet B4, Drawer B4.4</t>
  </si>
  <si>
    <t>Drawer B4.4</t>
  </si>
  <si>
    <t>B4.4</t>
  </si>
  <si>
    <t>Lab B, Technicians' Office 9, Cabinet B5, Drawer B5.1</t>
  </si>
  <si>
    <t>Cabinet B5</t>
  </si>
  <si>
    <t>B5</t>
  </si>
  <si>
    <t>Drawer B5.1</t>
  </si>
  <si>
    <t>B5.1</t>
  </si>
  <si>
    <t>Lab B, Technicians' Office 9, Cabinet B5, Drawer B5.2</t>
  </si>
  <si>
    <t>Drawer B5.2</t>
  </si>
  <si>
    <t>B5.2</t>
  </si>
  <si>
    <t>Lab B, Technicians' Office 9, Cabinet B5, Drawer B5.3</t>
  </si>
  <si>
    <t>Drawer B5.3</t>
  </si>
  <si>
    <t>B5.3</t>
  </si>
  <si>
    <t>Lab B, Technicians' Office 9, Cabinet B5, Drawer B5.4</t>
  </si>
  <si>
    <t>Drawer B5.4</t>
  </si>
  <si>
    <t>B5.4</t>
  </si>
  <si>
    <t>Lab B, Technicians' Office 9, Cabinet B6, Shelf B6.1</t>
  </si>
  <si>
    <t>Cabinet B6</t>
  </si>
  <si>
    <t>B6</t>
  </si>
  <si>
    <t>Cabinet with 4 shelves</t>
  </si>
  <si>
    <t>Shelf B6.1</t>
  </si>
  <si>
    <t>B6.1</t>
  </si>
  <si>
    <t>Lab B, Technicians' Office 9, Cabinet B6, Shelf B6.2</t>
  </si>
  <si>
    <t>Shelf B6.2</t>
  </si>
  <si>
    <t>B6.2</t>
  </si>
  <si>
    <t>Lab B, Technicians' Office 9, Cabinet B6, Shelf B6.3</t>
  </si>
  <si>
    <t>Shelf B6.3</t>
  </si>
  <si>
    <t>B6.3</t>
  </si>
  <si>
    <t>Lab B, Technicians' Office 9, Cabinet B6, Shelf B6.4</t>
  </si>
  <si>
    <t>Shelf B6.4</t>
  </si>
  <si>
    <t>B6.4</t>
  </si>
  <si>
    <t>Lab C, Level-1 Storage room, Shelves struture SR1.0, Shelf SR1.1</t>
  </si>
  <si>
    <t>Storage Lab</t>
  </si>
  <si>
    <t>Storage room</t>
  </si>
  <si>
    <t>SR</t>
  </si>
  <si>
    <t>Storage room (level -1)</t>
  </si>
  <si>
    <t>Shelves struture SR1.0</t>
  </si>
  <si>
    <t>SR1.0</t>
  </si>
  <si>
    <t>Metal struture with 3 shelves</t>
  </si>
  <si>
    <t>Shelves struture</t>
  </si>
  <si>
    <t>Shelf SR1.1</t>
  </si>
  <si>
    <t>SR1.1</t>
  </si>
  <si>
    <t>Lab C, Level-1 Storage room, Shelves struture SR1.0, Shelf SR1.2</t>
  </si>
  <si>
    <t>Shelf SR1.2</t>
  </si>
  <si>
    <t>SR1.2</t>
  </si>
  <si>
    <t>Lab C, Level-1 Storage room, Shelves struture SR1.0, Shelf SR1.3</t>
  </si>
  <si>
    <t>Shelf SR1.3</t>
  </si>
  <si>
    <t>SR1.3</t>
  </si>
  <si>
    <t>3th shelf</t>
  </si>
  <si>
    <t>Lab C, Level-1 Storage room, Shelves struture SR2.0, Shelf SR2.1</t>
  </si>
  <si>
    <t>Shelves struture SR2.0</t>
  </si>
  <si>
    <t>SR2.0</t>
  </si>
  <si>
    <t>Shelf SR2.1</t>
  </si>
  <si>
    <t>SR2.1</t>
  </si>
  <si>
    <t>Lab C, Level-1 Storage room, Shelves struture SR2.0, Shelf SR2.2</t>
  </si>
  <si>
    <t>Shelf SR2.2</t>
  </si>
  <si>
    <t>SR2.2</t>
  </si>
  <si>
    <t>Lab C, Level-1 Storage room, Shelves struture SR2.0, Shelf SR2.3</t>
  </si>
  <si>
    <t>Shelf SR2.3</t>
  </si>
  <si>
    <t>SR2.3</t>
  </si>
  <si>
    <t>Lab C, Level-1 Storage room, Shelves struture SR3.0, Shelf SR3.1</t>
  </si>
  <si>
    <t>Shelves struture SR3.0</t>
  </si>
  <si>
    <t>SR3.0</t>
  </si>
  <si>
    <t>Shelf SR3.1</t>
  </si>
  <si>
    <t>SR3.1</t>
  </si>
  <si>
    <t>Lab C, Level-1 Storage room, Shelves struture SR3.0, Shelf SR3.2</t>
  </si>
  <si>
    <t>Shelf SR3.2</t>
  </si>
  <si>
    <t>SR3.2</t>
  </si>
  <si>
    <t>Lab C, Level-1 Storage room, Shelves struture SR3.0, Shelf SR3.3</t>
  </si>
  <si>
    <t>Shelf SR3.3</t>
  </si>
  <si>
    <t>SR3.3</t>
  </si>
  <si>
    <t>Lab C, Level-1 Storage room, Shelves struture SR4.0, Shelf SR4.1</t>
  </si>
  <si>
    <t>Shelves struture SR4.0</t>
  </si>
  <si>
    <t>SR4.0</t>
  </si>
  <si>
    <t>Shelf SR4.1</t>
  </si>
  <si>
    <t>SR4.1</t>
  </si>
  <si>
    <t>Lab C, Level-1 Storage room, Shelves struture SR4.0, Shelf SR4.2</t>
  </si>
  <si>
    <t>Shelf SR4.2</t>
  </si>
  <si>
    <t>SR4.2</t>
  </si>
  <si>
    <t>Lab C, Level-1 Storage room, Shelves struture SR4.0, Shelf SR4.3</t>
  </si>
  <si>
    <t>Shelf SR4.3</t>
  </si>
  <si>
    <t>SR4.3</t>
  </si>
  <si>
    <t>Lab C, Level-1 Storage room, Shelves struture SR5.0, Shelf SR5.1</t>
  </si>
  <si>
    <t>Shelves struture SR5.0</t>
  </si>
  <si>
    <t>SR5.0</t>
  </si>
  <si>
    <t>Shelf SR5.1</t>
  </si>
  <si>
    <t>SR5.1</t>
  </si>
  <si>
    <t>Lab C, Level-1 Storage room, Shelves struture SR5.0, Shelf SR5.2</t>
  </si>
  <si>
    <t>Shelf SR5.2</t>
  </si>
  <si>
    <t>SR5.2</t>
  </si>
  <si>
    <t>Lab C, Level-1 Storage room, Shelves struture SR5.0, Shelf SR5.3</t>
  </si>
  <si>
    <t>Shelf SR5.3</t>
  </si>
  <si>
    <t>SR5.3</t>
  </si>
  <si>
    <t>Lab C, Level-1 Storage room, Shelves struture SR6.0, Shelf SR6.1</t>
  </si>
  <si>
    <t>Shelves struture SR6.0</t>
  </si>
  <si>
    <t>SR6.0</t>
  </si>
  <si>
    <t>Shelf SR6.1</t>
  </si>
  <si>
    <t>SR6.1</t>
  </si>
  <si>
    <t>Lab C, Level-1 Storage room, Shelves struture SR6.0, Shelf SR6.2</t>
  </si>
  <si>
    <t>Shelf SR6.2</t>
  </si>
  <si>
    <t>SR6.2</t>
  </si>
  <si>
    <t>Lab C, Level-1 Storage room, Shelves struture SR6.0, Shelf SR6.3</t>
  </si>
  <si>
    <t>Shelf SR6.3</t>
  </si>
  <si>
    <t>SR6.3</t>
  </si>
  <si>
    <t>Lab C, Level-1 Storage room, Shelves struture SR7.0, Shelf SR7.1</t>
  </si>
  <si>
    <t>Shelves struture SR7.0</t>
  </si>
  <si>
    <t>SR7.0</t>
  </si>
  <si>
    <t>Shelf SR7.1</t>
  </si>
  <si>
    <t>SR7.1</t>
  </si>
  <si>
    <t>Lab C, Level-1 Storage room, Shelves struture SR7.0, Shelf SR7.2</t>
  </si>
  <si>
    <t>Shelf SR7.2</t>
  </si>
  <si>
    <t>SR7.2</t>
  </si>
  <si>
    <t>Lab C, Level-1 Storage room, Shelves struture SR7.0, Shelf SR7.3</t>
  </si>
  <si>
    <t>Shelf SR7.3</t>
  </si>
  <si>
    <t>SR7.3</t>
  </si>
  <si>
    <t>Lab C, Level-1 Storage room, Shelves struture SR8.0, Shelf SR8.1</t>
  </si>
  <si>
    <t>Shelves struture SR8.0</t>
  </si>
  <si>
    <t>SR8.0</t>
  </si>
  <si>
    <t>Shelf SR8.1</t>
  </si>
  <si>
    <t>SR8.1</t>
  </si>
  <si>
    <t>Lab C, Level-1 Storage room, Shelves struture SR8.0, Shelf SR8.2</t>
  </si>
  <si>
    <t>Shelf SR8.2</t>
  </si>
  <si>
    <t>SR8.2</t>
  </si>
  <si>
    <t>Lab C, Level-1 Storage room, Shelves struture SR8.0, Shelf SR8.3</t>
  </si>
  <si>
    <t>Shelf SR8.3</t>
  </si>
  <si>
    <t>SR8.3</t>
  </si>
  <si>
    <t>Lab C, Level-1 Storage room, Cabinet SR9.0, Shelf SR9.1</t>
  </si>
  <si>
    <t>Cabinet SR9.0</t>
  </si>
  <si>
    <t>SR9.0</t>
  </si>
  <si>
    <t>Cabinet with 2 doors (6 shelves)</t>
  </si>
  <si>
    <t>Storage cabinet</t>
  </si>
  <si>
    <t>Shelf SR9.1</t>
  </si>
  <si>
    <t>SR9.1</t>
  </si>
  <si>
    <t>Lab C, Level-1 Storage room, Cabinet SR9.0, Shelf SR9.2</t>
  </si>
  <si>
    <t>Shelf SR9.2</t>
  </si>
  <si>
    <t>SR9.2</t>
  </si>
  <si>
    <t>Lab C, Level-1 Storage room, Cabinet SR9.0, Shelf SR9.3</t>
  </si>
  <si>
    <t>Shelf SR9.3</t>
  </si>
  <si>
    <t>SR9.3</t>
  </si>
  <si>
    <t>Lab C, Level-1 Storage room, Cabinet SR9.0, Shelf SR9.4</t>
  </si>
  <si>
    <t>Shelf SR9.4</t>
  </si>
  <si>
    <t>SR9.4</t>
  </si>
  <si>
    <t>Lab C, Level-1 Storage room, Cabinet SR9.0, Shelf SR9.5</t>
  </si>
  <si>
    <t>Shelf SR9.5</t>
  </si>
  <si>
    <t>SR9.5</t>
  </si>
  <si>
    <t>5th shelf</t>
  </si>
  <si>
    <t>Lab C, Level-1 Storage room, Cabinet SR9.0, Shelf SR9.6</t>
  </si>
  <si>
    <t>Shelf SR9.6</t>
  </si>
  <si>
    <t>SR9.6</t>
  </si>
  <si>
    <t>6th shelf</t>
  </si>
  <si>
    <t>Lab C, Level-1 Storage room, Cabinet SR10.0, Shelf SR10.1</t>
  </si>
  <si>
    <t>Cabinet SR10.0</t>
  </si>
  <si>
    <t>SR10.0</t>
  </si>
  <si>
    <t>Cabinet with 2 doors (4 shelves)</t>
  </si>
  <si>
    <t>Shelf SR10.1</t>
  </si>
  <si>
    <t>SR10.1</t>
  </si>
  <si>
    <t>Lab C, Level-1 Storage room, Cabinet SR10.0, Shelf SR10.2</t>
  </si>
  <si>
    <t>Shelf SR10.2</t>
  </si>
  <si>
    <t>SR10.2</t>
  </si>
  <si>
    <t>Lab C, Level-1 Storage room, Cabinet SR10.0, Shelf SR10.3</t>
  </si>
  <si>
    <t>Shelf SR10.3</t>
  </si>
  <si>
    <t>SR10.3</t>
  </si>
  <si>
    <t>Lab C, Level-1 Storage room, Cabinet SR10.0, Shelf SR10.4</t>
  </si>
  <si>
    <t>Shelf SR10.4</t>
  </si>
  <si>
    <t>SR10.4</t>
  </si>
  <si>
    <t>Lab C, Level-1 Storage room, Cabinet SR11.0, Shelf SR10.5</t>
  </si>
  <si>
    <t>Cabinet SR11.0</t>
  </si>
  <si>
    <t>SR11.0</t>
  </si>
  <si>
    <t>Shelf SR10.5</t>
  </si>
  <si>
    <t>SR10.5</t>
  </si>
  <si>
    <t>Lab C, Level-1 Storage room, Shelves struture SR12.0, Shelf SR12.1</t>
  </si>
  <si>
    <t>Shelves struture SR12.0</t>
  </si>
  <si>
    <t>SR12.0</t>
  </si>
  <si>
    <t>Metal struture with 5 shelves</t>
  </si>
  <si>
    <t>Shelf SR12.1</t>
  </si>
  <si>
    <t>SR12.1</t>
  </si>
  <si>
    <t>Lab C, Level-1 Storage room, Shelves struture SR12.0, Shelf SR12.2</t>
  </si>
  <si>
    <t>Shelf SR12.2</t>
  </si>
  <si>
    <t>SR12.2</t>
  </si>
  <si>
    <t>Lab C, Level-1 Storage room, Shelves struture SR12.0, Shelf SR12.3</t>
  </si>
  <si>
    <t>Shelf SR12.3</t>
  </si>
  <si>
    <t>SR12.3</t>
  </si>
  <si>
    <t>Lab C, Level-1 Storage room, Shelves struture SR12.0, Shelf SR12.4</t>
  </si>
  <si>
    <t>Shelf SR12.4</t>
  </si>
  <si>
    <t>SR12.4</t>
  </si>
  <si>
    <t>Lab C, Level-1 Storage room, Shelves struture SR12.0, Shelf SR12.5</t>
  </si>
  <si>
    <t>Shelf SR12.5</t>
  </si>
  <si>
    <t>SR12.5</t>
  </si>
  <si>
    <t>Lab C, Level-1 Storage room, Shelves struture SR13.0, Shelf SR13.1</t>
  </si>
  <si>
    <t>Shelves struture SR13.0</t>
  </si>
  <si>
    <t>SR13.0</t>
  </si>
  <si>
    <t>Shelf SR13.1</t>
  </si>
  <si>
    <t>SR13.1</t>
  </si>
  <si>
    <t>Lab C, Level-1 Storage room, Shelves struture SR13.0, Shelf SR13.2</t>
  </si>
  <si>
    <t>Shelf SR13.2</t>
  </si>
  <si>
    <t>SR13.2</t>
  </si>
  <si>
    <t>Lab C, Level-1 Storage room, Shelves struture SR13.0, Shelf SR13.3</t>
  </si>
  <si>
    <t>Shelf SR13.3</t>
  </si>
  <si>
    <t>SR13.3</t>
  </si>
  <si>
    <t>Lab C, Level-1 Storage room, Shelves struture SR13.0, Shelf SR13.4</t>
  </si>
  <si>
    <t>Shelf SR13.4</t>
  </si>
  <si>
    <t>SR13.4</t>
  </si>
  <si>
    <t>Lab C, Level-1 Storage room, Shelves struture SR13.0, Shelf SR13.5</t>
  </si>
  <si>
    <t>Shelf SR13.5</t>
  </si>
  <si>
    <t>SR13.5</t>
  </si>
  <si>
    <t>Lab C, Level-1 Storage room, Ultra-Freezer LABEQG-038, Shelf SR14.1</t>
  </si>
  <si>
    <t>Ultra-Freezer LABEQG-038</t>
  </si>
  <si>
    <t>SR14.0</t>
  </si>
  <si>
    <t>Ultra Freezer with 2 doors</t>
  </si>
  <si>
    <t>Shelf SR14.1</t>
  </si>
  <si>
    <t>SR14.1</t>
  </si>
  <si>
    <t>Lab C, Level-1 Storage room, Ultra-Freezer LABEQG-038, Shelf SR14.2</t>
  </si>
  <si>
    <t>Shelf SR14.2</t>
  </si>
  <si>
    <t>SR14.2</t>
  </si>
  <si>
    <t>Lab C, Level-1 Storage room, Ultra-Freezer LABEQG-038, Shelf SR14.3</t>
  </si>
  <si>
    <t>Shelf SR14.3</t>
  </si>
  <si>
    <t>SR14.3</t>
  </si>
  <si>
    <t>Lab C, Level-1 Storage room, Ultra-Freezer LABEQG-038, Shelf SR14.4</t>
  </si>
  <si>
    <t>Shelf SR14.4</t>
  </si>
  <si>
    <t>SR14.4</t>
  </si>
  <si>
    <t>Room</t>
  </si>
  <si>
    <t>Locations</t>
  </si>
  <si>
    <t>Lab A, Director's Office 0</t>
  </si>
  <si>
    <t>Lab B, Technician's Office 9</t>
  </si>
  <si>
    <t>Lab B, Reception room 1</t>
  </si>
  <si>
    <t>Hanging file</t>
  </si>
  <si>
    <t>Lab A, Culture room 2</t>
  </si>
  <si>
    <t>Culture Room</t>
  </si>
  <si>
    <t>Lab A, Culture room 2, Hanging file, Shelf S2.7.1</t>
  </si>
  <si>
    <t>S2.7.1</t>
  </si>
  <si>
    <t>Shelf S2.7.1</t>
  </si>
  <si>
    <t>Lab A, Antechamber room 2/3</t>
  </si>
  <si>
    <t>S2/S3</t>
  </si>
  <si>
    <t>Lab A, Cloning room 3</t>
  </si>
  <si>
    <t>Lab A, Cloning room 3,Hanging file S3.4, Shelf S3.4.1</t>
  </si>
  <si>
    <t>S3.4.1</t>
  </si>
  <si>
    <t>Lab A, ELISA room 4</t>
  </si>
  <si>
    <t>Lab A, Cloning room 4,Hanging file S4.5, Shelf S4.5.1</t>
  </si>
  <si>
    <t>S4.5.1</t>
  </si>
  <si>
    <t>Shelf S4.5.1</t>
  </si>
  <si>
    <t>Lab A, Preparation room 5</t>
  </si>
  <si>
    <t>Lab A, Cloning room 5, Hanging file S5.5, Shelf S5.5.1</t>
  </si>
  <si>
    <t>S5.5.1</t>
  </si>
  <si>
    <t>Shelf S5.5.1</t>
  </si>
  <si>
    <t>Lab B, PCR-Mix room 6</t>
  </si>
  <si>
    <t>Lab B, Pré-amplification room 7</t>
  </si>
  <si>
    <t>Lab B, Pré-amplification room 7, Shelf S7.2.1</t>
  </si>
  <si>
    <t>S7.2.1</t>
  </si>
  <si>
    <t>Shelf S7.2.1</t>
  </si>
  <si>
    <t>Lab B, Amplification room 8</t>
  </si>
  <si>
    <t>Lab B, Amplification room 8, Hanging file S8.5, Shelf S8.5.1</t>
  </si>
  <si>
    <t>S8.5.1</t>
  </si>
  <si>
    <t>Shelf S8.5.1</t>
  </si>
  <si>
    <t>Lab C, Level-1 Storage room</t>
  </si>
  <si>
    <t>Storage Room</t>
  </si>
  <si>
    <t>Digital Storage</t>
  </si>
  <si>
    <t>DB</t>
  </si>
  <si>
    <t>Storagetemperature</t>
  </si>
  <si>
    <t>Lab Products</t>
  </si>
  <si>
    <t>Storage temperature</t>
  </si>
  <si>
    <t>Cellular Biology</t>
  </si>
  <si>
    <t>Common reagents</t>
  </si>
  <si>
    <t>Imunodiagnostic</t>
  </si>
  <si>
    <t>Microbiology</t>
  </si>
  <si>
    <t>Molecular Biology</t>
  </si>
  <si>
    <t>Others</t>
  </si>
  <si>
    <t>Plastics</t>
  </si>
  <si>
    <t>Proteomics</t>
  </si>
  <si>
    <t>Reference materials</t>
  </si>
  <si>
    <t>Veterinary materials</t>
  </si>
  <si>
    <t>Volume</t>
  </si>
  <si>
    <t>Unit</t>
  </si>
  <si>
    <t>Product Container</t>
  </si>
  <si>
    <t>Volume/Weight</t>
  </si>
  <si>
    <t>Microtubo c/ 50mg</t>
  </si>
  <si>
    <t>Microtubo c/ 25mg</t>
  </si>
  <si>
    <t>Frasco  c/ 100mL</t>
  </si>
  <si>
    <t>ampola 1mL</t>
  </si>
  <si>
    <t>Microtubo c/ 5mg</t>
  </si>
  <si>
    <t>Frasco 500mL</t>
  </si>
  <si>
    <t>Kit para 1000 ensaios</t>
  </si>
  <si>
    <t>Frasco 25mL</t>
  </si>
  <si>
    <t>Embalagem 1g</t>
  </si>
  <si>
    <t>Ampolas 10mL</t>
  </si>
  <si>
    <t>Frasco 50mL</t>
  </si>
  <si>
    <t>Frasco 100mL</t>
  </si>
  <si>
    <t>Frasco c/ 500mL</t>
  </si>
  <si>
    <t>Kit</t>
  </si>
  <si>
    <t>Ampolas  2,5mL</t>
  </si>
  <si>
    <t>Microtubo c/ 100mg</t>
  </si>
  <si>
    <t>Frasco 1L</t>
  </si>
  <si>
    <t>Frasco de 100mL</t>
  </si>
  <si>
    <t>Frasco 1mg</t>
  </si>
  <si>
    <t>Embalagem 10mg</t>
  </si>
  <si>
    <t>Frasco 25g</t>
  </si>
  <si>
    <t>SET</t>
  </si>
  <si>
    <t>Recepiente c/ 100µL</t>
  </si>
  <si>
    <t>Embalagem 250µg</t>
  </si>
  <si>
    <t>Tubo 50µg</t>
  </si>
  <si>
    <t>Tubo 250µL</t>
  </si>
  <si>
    <t>Kit 125 testes</t>
  </si>
  <si>
    <t>kit</t>
  </si>
  <si>
    <t>Tubo 500uL</t>
  </si>
  <si>
    <t>Kit  10 reações</t>
  </si>
  <si>
    <t>Tubo 1600U</t>
  </si>
  <si>
    <t>Tubo 100U</t>
  </si>
  <si>
    <t>Tubo</t>
  </si>
  <si>
    <t>FRASCO 50ML</t>
  </si>
  <si>
    <t>Kit 10 preps.</t>
  </si>
  <si>
    <t>Tubo c/ 300U</t>
  </si>
  <si>
    <t>Tubo c/ 100U</t>
  </si>
  <si>
    <t>Tubo 2mL</t>
  </si>
  <si>
    <t>Tubo 100µL</t>
  </si>
  <si>
    <t>Kit 200 reações</t>
  </si>
  <si>
    <t>Kit c/ 100 testes</t>
  </si>
  <si>
    <t>5 x 5mL</t>
  </si>
  <si>
    <t>frasco 20mL</t>
  </si>
  <si>
    <t>tubo</t>
  </si>
  <si>
    <t>Frasco 3mL</t>
  </si>
  <si>
    <t>Embalagem c/ 3 kit</t>
  </si>
  <si>
    <t>Tubo 0,5mL</t>
  </si>
  <si>
    <t>Tubo 10.000x</t>
  </si>
  <si>
    <t>Tubo 1mL</t>
  </si>
  <si>
    <t>Tubo 50ug</t>
  </si>
  <si>
    <t>kit 50 reacções</t>
  </si>
  <si>
    <t>kit 2000 reacções</t>
  </si>
  <si>
    <t>kit 96 reacções</t>
  </si>
  <si>
    <t>Tubo c/ 20U</t>
  </si>
  <si>
    <t>Kit c/ 10 reações</t>
  </si>
  <si>
    <t>Colunas</t>
  </si>
  <si>
    <t>Tubo 20µmol</t>
  </si>
  <si>
    <t>Tubo c/ 2500U</t>
  </si>
  <si>
    <t>Tubo c/ 250U</t>
  </si>
  <si>
    <t>Kit c/ 24 testes</t>
  </si>
  <si>
    <t>Tubo c/ 100 Lanes</t>
  </si>
  <si>
    <t>Tubo c/ 50 Lanes</t>
  </si>
  <si>
    <t>Kit c/ 200 colunas</t>
  </si>
  <si>
    <t>Kit c/ 20 colunas</t>
  </si>
  <si>
    <t>Kit c/ 50 colunas</t>
  </si>
  <si>
    <t>Kit c/ 250 preps</t>
  </si>
  <si>
    <t>10 vials - 20 transformações</t>
  </si>
  <si>
    <t>frasco 100mL</t>
  </si>
  <si>
    <t>1 eppendorf</t>
  </si>
  <si>
    <t>Tubo c/ 27µg</t>
  </si>
  <si>
    <t>Tubo 10 reações</t>
  </si>
  <si>
    <t>Kit c/ 250 reações</t>
  </si>
  <si>
    <t>Kit c/ 20 reações</t>
  </si>
  <si>
    <t>Kit c/ 50 testes</t>
  </si>
  <si>
    <t>Kit c/ 25 testes</t>
  </si>
  <si>
    <t>Kit c/ 500 testes</t>
  </si>
  <si>
    <t>Kit (saquinho)</t>
  </si>
  <si>
    <t>Kit c/ 1000 testes</t>
  </si>
  <si>
    <t>Frasco c/ 250mL</t>
  </si>
  <si>
    <t>Tubo 10,000 U</t>
  </si>
  <si>
    <t>Tubo c/ 50 reações</t>
  </si>
  <si>
    <t>Tubo  c/ 10,000 UN</t>
  </si>
  <si>
    <t>kit p/ 50 reações</t>
  </si>
  <si>
    <t>Tubo c/ 400µL</t>
  </si>
  <si>
    <t>Tubo c/ 500U</t>
  </si>
  <si>
    <t>Kit c/ 40 reacções</t>
  </si>
  <si>
    <t>Kit c/ 300 testes</t>
  </si>
  <si>
    <t>Kit c/ 600 testes</t>
  </si>
  <si>
    <t>Tubo c/ 100 reações</t>
  </si>
  <si>
    <t>Kit 20 reações</t>
  </si>
  <si>
    <t>Embalagem c/ 10 und</t>
  </si>
  <si>
    <t>Kit c/ 200 testes</t>
  </si>
  <si>
    <t>tubo c/ 5 x 200 und</t>
  </si>
  <si>
    <t>tubo c/ 0,25ml</t>
  </si>
  <si>
    <t>Frasco c/  5mg</t>
  </si>
  <si>
    <t>Frasco 1,5mg</t>
  </si>
  <si>
    <t>Frasco 1mL</t>
  </si>
  <si>
    <t>Frasco 2mL</t>
  </si>
  <si>
    <t>Frasco 0,5mg</t>
  </si>
  <si>
    <t>Frasco c/ 100mL</t>
  </si>
  <si>
    <t>Frasco 15mL</t>
  </si>
  <si>
    <t>Frasco 125mL</t>
  </si>
  <si>
    <t>Embalagem 10 und</t>
  </si>
  <si>
    <t>Frasco 10mL</t>
  </si>
  <si>
    <t>Frasco 200mL</t>
  </si>
  <si>
    <t>Frasco 5mL</t>
  </si>
  <si>
    <t>Frasco 19 litros</t>
  </si>
  <si>
    <t>Embalagem 1000U</t>
  </si>
  <si>
    <t>Embalagem 100 und</t>
  </si>
  <si>
    <t>Caixa 25 und</t>
  </si>
  <si>
    <t>Frasco 250 mL</t>
  </si>
  <si>
    <t>Embalagem 1mg</t>
  </si>
  <si>
    <t>Caixa com 10 und</t>
  </si>
  <si>
    <t>Emb. p/ 10 rxns</t>
  </si>
  <si>
    <t>Embalagem 3m</t>
  </si>
  <si>
    <t>Membranas</t>
  </si>
  <si>
    <t>Embalagem 20 und</t>
  </si>
  <si>
    <t>Embalagem 10 geis</t>
  </si>
  <si>
    <t>Tubo 500µL</t>
  </si>
  <si>
    <t>Kit 100 testes</t>
  </si>
  <si>
    <t>Kit 500 testes</t>
  </si>
  <si>
    <t>Frasco 250ug</t>
  </si>
  <si>
    <t>Caixa 8 Slides</t>
  </si>
  <si>
    <t>Kit 2 Frascos 50mL</t>
  </si>
  <si>
    <t>Kit 2 Frascos 250mL</t>
  </si>
  <si>
    <t>Kit 2 frascos 320mL</t>
  </si>
  <si>
    <t>Frasco (2000 ml concentrado)</t>
  </si>
  <si>
    <t>5 x 1mL</t>
  </si>
  <si>
    <t>Kit 1000 testes</t>
  </si>
  <si>
    <t>kit c/ 1 placa</t>
  </si>
  <si>
    <t>Kit c/ 4 Plates - Indirect</t>
  </si>
  <si>
    <t>3 x 50mL</t>
  </si>
  <si>
    <t>Slide</t>
  </si>
  <si>
    <t>Kit 200 Tests - With Agar Gel</t>
  </si>
  <si>
    <t>2 frascos (Pos.Serum + Ag)</t>
  </si>
  <si>
    <t>kit 50 tests</t>
  </si>
  <si>
    <t>Frasco c/ 1mL</t>
  </si>
  <si>
    <t>0,5mL freeze-dried</t>
  </si>
  <si>
    <t>Frasco c/ 5mL</t>
  </si>
  <si>
    <t>ampola liofilizado</t>
  </si>
  <si>
    <t>Frasco liofilizado (1mL)</t>
  </si>
  <si>
    <t>Frasco liofilizado (0,5mL)</t>
  </si>
  <si>
    <t>Saqueta c/ 5 Tubos</t>
  </si>
  <si>
    <t>Temperatura ambiente</t>
  </si>
  <si>
    <t>4ºC</t>
  </si>
  <si>
    <t>Packs de 5 und</t>
  </si>
  <si>
    <t>Embalagem c/ 100 und</t>
  </si>
  <si>
    <t>SET c/ 4 und.</t>
  </si>
  <si>
    <t>Embalagem c/ 50 und</t>
  </si>
  <si>
    <t>Embalagem c/ 500 und</t>
  </si>
  <si>
    <t>Embalagens c/ 5 unidades</t>
  </si>
  <si>
    <t>Embalagem 50 und</t>
  </si>
  <si>
    <t>Embalagem 250 und</t>
  </si>
  <si>
    <t>Embalagem 500 und</t>
  </si>
  <si>
    <t>Embalagem Individual</t>
  </si>
  <si>
    <t>Embalagem c/ 14 und</t>
  </si>
  <si>
    <t>Embalagens c/ 20 und</t>
  </si>
  <si>
    <t>Caixa 30 unidades</t>
  </si>
  <si>
    <t>Pack c/ 5 und</t>
  </si>
  <si>
    <t>Embalagem c/ 25 und</t>
  </si>
  <si>
    <t>Embalagem c/ 1000 und</t>
  </si>
  <si>
    <t>Caixa c/ 96 und</t>
  </si>
  <si>
    <t>Caixa c/ 100 und</t>
  </si>
  <si>
    <t>Embalagem c/ 96 und</t>
  </si>
  <si>
    <t>Embalagem c/ 250 und</t>
  </si>
  <si>
    <t>Embalagem c/ 120 strips</t>
  </si>
  <si>
    <t>Caixa c/ 500 unidades</t>
  </si>
  <si>
    <t>Caixa c/ 24 und</t>
  </si>
  <si>
    <t>Caixa c/ 50 und</t>
  </si>
  <si>
    <t>Caixas c/ 50 und</t>
  </si>
  <si>
    <t>Caixas c/ 200 und</t>
  </si>
  <si>
    <t>Caixas c/ 100 und</t>
  </si>
  <si>
    <t>Embalagem</t>
  </si>
  <si>
    <t>Embalagem c/ 16 und</t>
  </si>
  <si>
    <t>Rolo 25m</t>
  </si>
  <si>
    <t>Botija 450g</t>
  </si>
  <si>
    <t>Garrafa 4L</t>
  </si>
  <si>
    <t>Embalagem c/ 10 und.</t>
  </si>
  <si>
    <t>Embalagem c/ 60 und</t>
  </si>
  <si>
    <t>Rolo c/ 5m</t>
  </si>
  <si>
    <t>Rolo c/ 38m</t>
  </si>
  <si>
    <t>Embalagem c/ 4 rolos</t>
  </si>
  <si>
    <t>Frasco 500 mL</t>
  </si>
  <si>
    <t>Embalagem c/ 200 und</t>
  </si>
  <si>
    <t>Embalagem 5Kg</t>
  </si>
  <si>
    <t>Embalagem 20L</t>
  </si>
  <si>
    <t>Ampola 2mL</t>
  </si>
  <si>
    <t>Pack c/ 2 und</t>
  </si>
  <si>
    <t>Embalagem c/ 5000 mL</t>
  </si>
  <si>
    <t>Unitário</t>
  </si>
  <si>
    <t>Embalagem c/ 80 und</t>
  </si>
  <si>
    <t>Pack c/ 12 und</t>
  </si>
  <si>
    <t>Embalagem c/ 12 und</t>
  </si>
  <si>
    <t>Embalagem c/ 36 und</t>
  </si>
  <si>
    <t>frasco c/ 25 tabs</t>
  </si>
  <si>
    <t>Product Type</t>
  </si>
  <si>
    <t>Containertype</t>
  </si>
  <si>
    <t>Stocklevel</t>
  </si>
  <si>
    <t>MinStocklevel</t>
  </si>
  <si>
    <t>lotno</t>
  </si>
  <si>
    <t>expirydate</t>
  </si>
  <si>
    <t>Storageposition</t>
  </si>
  <si>
    <t>Supplierref</t>
  </si>
  <si>
    <t>Supplier</t>
  </si>
  <si>
    <t>Brand</t>
  </si>
  <si>
    <t>Information</t>
  </si>
  <si>
    <t>volume</t>
  </si>
  <si>
    <t>Price</t>
  </si>
  <si>
    <t>Type of product</t>
  </si>
  <si>
    <t>Type of container</t>
  </si>
  <si>
    <t>Unit in stock</t>
  </si>
  <si>
    <t>Minimum unit in stock</t>
  </si>
  <si>
    <t>Lot or Batch number</t>
  </si>
  <si>
    <t>Batch expiry date</t>
  </si>
  <si>
    <t>Storage position</t>
  </si>
  <si>
    <t>Supplier reference</t>
  </si>
  <si>
    <t>Additional information</t>
  </si>
  <si>
    <t>Volume
Weight</t>
  </si>
  <si>
    <t>VAT %</t>
  </si>
  <si>
    <t>Aciclovir</t>
  </si>
  <si>
    <t>microtubo</t>
  </si>
  <si>
    <t>S1807</t>
  </si>
  <si>
    <t>Sellckchem</t>
  </si>
  <si>
    <t>Retrovirus</t>
  </si>
  <si>
    <t>S1718</t>
  </si>
  <si>
    <t>chegada:30.12.2014</t>
  </si>
  <si>
    <t>Amantadine hydrochloride (Symmetrel) 25mg</t>
  </si>
  <si>
    <t>S2451</t>
  </si>
  <si>
    <t>Antibiotic-Antimycotic</t>
  </si>
  <si>
    <t>15240062</t>
  </si>
  <si>
    <t>Alfagene</t>
  </si>
  <si>
    <t>Gibco®</t>
  </si>
  <si>
    <t>chegada : 25.11.2014</t>
  </si>
  <si>
    <t>ATCC-CCL-57 (E.Dermis, NBL-6)</t>
  </si>
  <si>
    <t>0</t>
  </si>
  <si>
    <t>ATCC-CCL-57</t>
  </si>
  <si>
    <t>LGC</t>
  </si>
  <si>
    <t>Daclatasvir BMS-790052 5mg</t>
  </si>
  <si>
    <t>S1482</t>
  </si>
  <si>
    <t>Bovine Serum, New Zealand origin</t>
  </si>
  <si>
    <t>16170078</t>
  </si>
  <si>
    <r>
      <t>BSK-H medium, complete, with 6% rabbit (for</t>
    </r>
    <r>
      <rPr>
        <i val="true"/>
        <sz val="10"/>
        <color rgb="FF000000"/>
        <rFont val="Arial"/>
        <family val="2"/>
        <charset val="1"/>
      </rPr>
      <t>Borrelia burgdorferi</t>
    </r>
    <r>
      <rPr>
        <sz val="10"/>
        <color rgb="FF000000"/>
        <rFont val="Arial"/>
        <family val="2"/>
        <charset val="1"/>
      </rPr>
      <t>)</t>
    </r>
  </si>
  <si>
    <t>S2.3.2</t>
  </si>
  <si>
    <t>B8291</t>
  </si>
  <si>
    <t>Sigma-Aldrich</t>
  </si>
  <si>
    <t>Cell proliferation assay kit - PVYBRANT MTT</t>
  </si>
  <si>
    <t>V13154</t>
  </si>
  <si>
    <t>Molecular Probes®</t>
  </si>
  <si>
    <t>Cell viability reagent - ALAMAR BLUE</t>
  </si>
  <si>
    <t>DAL1025</t>
  </si>
  <si>
    <t>Cell viability reagent - PRESTO BLUE</t>
  </si>
  <si>
    <t>A13261</t>
  </si>
  <si>
    <t>Darunavir Ethanolate</t>
  </si>
  <si>
    <t>S1620</t>
  </si>
  <si>
    <t>DMEM (1x)</t>
  </si>
  <si>
    <t>9</t>
  </si>
  <si>
    <t>21063029 - 500mL / 21063045 - 10 x 500mL</t>
  </si>
  <si>
    <t>chegada : 20.01.2015</t>
  </si>
  <si>
    <t>FBS (Fetal Bovine Serum) South American (CE)</t>
  </si>
  <si>
    <t>10500064</t>
  </si>
  <si>
    <t>CHEGADA: 7.1.15</t>
  </si>
  <si>
    <t>FBS (Fetal Bovine Serum) South American (origin: Brazil)</t>
  </si>
  <si>
    <t>10270106</t>
  </si>
  <si>
    <t>FBS (Fetal Bovine Serum) US origin</t>
  </si>
  <si>
    <t>16000044</t>
  </si>
  <si>
    <t>Fetal Bovine Serum, qualified, Australia origin</t>
  </si>
  <si>
    <t>10099141</t>
  </si>
  <si>
    <t>Fetal Bovine Serum, qualified, E.U.-approved regions</t>
  </si>
  <si>
    <t>10106169</t>
  </si>
  <si>
    <t>Fibrinogen from human plasma, 55-75% Pro</t>
  </si>
  <si>
    <t>F4129</t>
  </si>
  <si>
    <t>Freund’s Complete Adjuvant, Modified, Mycobacterium butyricum</t>
  </si>
  <si>
    <t>7</t>
  </si>
  <si>
    <t>S2.3.1.8</t>
  </si>
  <si>
    <t>344289</t>
  </si>
  <si>
    <t>EMD Millipore</t>
  </si>
  <si>
    <t>Fungizone - Amphotericin B, 250ug/ml</t>
  </si>
  <si>
    <t>15290026</t>
  </si>
  <si>
    <t>Glutamax™ 100x</t>
  </si>
  <si>
    <t>18</t>
  </si>
  <si>
    <t>35050038 - 100mL / 3505087 - 20 x 100mL</t>
  </si>
  <si>
    <t>HBSS (10x)</t>
  </si>
  <si>
    <t>2</t>
  </si>
  <si>
    <t>14185045</t>
  </si>
  <si>
    <t>HBSS (1x) W/O CA,MG,PH RED</t>
  </si>
  <si>
    <t>Rt</t>
  </si>
  <si>
    <t>Cave</t>
  </si>
  <si>
    <t>14175053</t>
  </si>
  <si>
    <t>Histopaque</t>
  </si>
  <si>
    <t>Horse Serum, New Zealand origin (ES)</t>
  </si>
  <si>
    <t>16050122</t>
  </si>
  <si>
    <t>Limonin 50mg</t>
  </si>
  <si>
    <t>S2319</t>
  </si>
  <si>
    <t>Lipofectamine LTX Reagent with PLUS™ Reagent</t>
  </si>
  <si>
    <t>S2.3.1.6</t>
  </si>
  <si>
    <t>A12621</t>
  </si>
  <si>
    <t>Invitrogen™</t>
  </si>
  <si>
    <t>Macrophage SFM</t>
  </si>
  <si>
    <t>12065074</t>
  </si>
  <si>
    <t>MEM (1x), s/L-Glutamina, c/ Piruv.Sódio</t>
  </si>
  <si>
    <t>12492013</t>
  </si>
  <si>
    <t>MEM Non-Essential Amino Acids Sol., (100x)</t>
  </si>
  <si>
    <t>11140050</t>
  </si>
  <si>
    <t>NucBlue® Fixed Cell Stain</t>
  </si>
  <si>
    <t>6</t>
  </si>
  <si>
    <t>R37606</t>
  </si>
  <si>
    <t>Oleanolic Acid Caryophyllin) 100mg</t>
  </si>
  <si>
    <t>S2334</t>
  </si>
  <si>
    <t>PEM (Protein Expression Medium)</t>
  </si>
  <si>
    <t>3</t>
  </si>
  <si>
    <t>12661013</t>
  </si>
  <si>
    <t>Penicillin Streptomycin Sol. 10,000 U/mL</t>
  </si>
  <si>
    <t>15140122</t>
  </si>
  <si>
    <t>Phorbol 12-myristate 13-acetate</t>
  </si>
  <si>
    <t>P8139-1MG</t>
  </si>
  <si>
    <t>Ribavirin (Copegus) 100mg</t>
  </si>
  <si>
    <t>S2504</t>
  </si>
  <si>
    <t>Ritonavir</t>
  </si>
  <si>
    <t>SML0491</t>
  </si>
  <si>
    <t>Tenofovir</t>
  </si>
  <si>
    <t>S1401</t>
  </si>
  <si>
    <t>Tetracycline hydrochloride cell culture</t>
  </si>
  <si>
    <t>T7660</t>
  </si>
  <si>
    <t>Trypan Blue Solution, 0.4%</t>
  </si>
  <si>
    <t>15250-061</t>
  </si>
  <si>
    <t>TrypLE™ Express W/ Phenol Red</t>
  </si>
  <si>
    <t>12605028</t>
  </si>
  <si>
    <t>Tubulin Tracker™ Green (Oregon G 488taxol, bis-acetate)</t>
  </si>
  <si>
    <t>S8.4.0</t>
  </si>
  <si>
    <t>T34075</t>
  </si>
  <si>
    <t>UltraPure™ Glycogen</t>
  </si>
  <si>
    <t>10814010</t>
  </si>
  <si>
    <t>1 Kb Plus DNA Ladder</t>
  </si>
  <si>
    <t>10787018</t>
  </si>
  <si>
    <t>10 bp DNA Ladder</t>
  </si>
  <si>
    <t>10821015</t>
  </si>
  <si>
    <t>100 mM dATP</t>
  </si>
  <si>
    <t>10216018</t>
  </si>
  <si>
    <t>AccuMelt™ HRM SuperMix</t>
  </si>
  <si>
    <t>QUNT95103-125SMP</t>
  </si>
  <si>
    <t>VWR</t>
  </si>
  <si>
    <t>AFLP microbial adpator / core sequence kit</t>
  </si>
  <si>
    <t>S6.5.1</t>
  </si>
  <si>
    <t>402943</t>
  </si>
  <si>
    <t>Applied Biosystems®</t>
  </si>
  <si>
    <t>AFLP MSE I-A oligo 5uM, 500uL</t>
  </si>
  <si>
    <t>402959</t>
  </si>
  <si>
    <t>Life Technologies</t>
  </si>
  <si>
    <t>BigEasy® v2.0 Linear Cloning System (pJAZZ® Vectors)</t>
  </si>
  <si>
    <t>43036-2</t>
  </si>
  <si>
    <t>Lucigen</t>
  </si>
  <si>
    <t>Recovery Medium (Frasco a -20ºC S4.4.1.1)</t>
  </si>
  <si>
    <t>BST DNA Polymerase, , Large Fragment, 8,000 units/ml</t>
  </si>
  <si>
    <t>17M0275S</t>
  </si>
  <si>
    <t>IZASA</t>
  </si>
  <si>
    <t>New England</t>
  </si>
  <si>
    <t>Cod UNG</t>
  </si>
  <si>
    <t>P/N 70500-201</t>
  </si>
  <si>
    <t>ArticZymes</t>
  </si>
  <si>
    <t>dATP solution 100mM</t>
  </si>
  <si>
    <t>10216-018</t>
  </si>
  <si>
    <t>DMSO (D4-SIGMA)</t>
  </si>
  <si>
    <t>D8418-50ML</t>
  </si>
  <si>
    <t>DNA Clean &amp; Concentrator™-5</t>
  </si>
  <si>
    <t>D4003S</t>
  </si>
  <si>
    <t>Biognostica</t>
  </si>
  <si>
    <t>Zymo Research</t>
  </si>
  <si>
    <t>DNA Polymerase I (Klenow Fragment of )</t>
  </si>
  <si>
    <t>MB00901</t>
  </si>
  <si>
    <t>NZYTech</t>
  </si>
  <si>
    <t>DNase I, Amplification Grade</t>
  </si>
  <si>
    <t>18068015</t>
  </si>
  <si>
    <t>DNAstable Plus 2mL</t>
  </si>
  <si>
    <t>53091-016</t>
  </si>
  <si>
    <t>Biomatrica</t>
  </si>
  <si>
    <t>DNTP MIX 10mM</t>
  </si>
  <si>
    <t>18427013</t>
  </si>
  <si>
    <t>dNTPs NZYSet 100mM (4x250ul)</t>
  </si>
  <si>
    <t>MB08701</t>
  </si>
  <si>
    <t>DyNAmo ColorFlash SYBR Green qPCR Kit</t>
  </si>
  <si>
    <t>F-416L</t>
  </si>
  <si>
    <t>Fisher Scientific</t>
  </si>
  <si>
    <t>Thermo Scientific</t>
  </si>
  <si>
    <t>Elongase® Enzyme Mix</t>
  </si>
  <si>
    <t>S.6.5.1</t>
  </si>
  <si>
    <t>10480010</t>
  </si>
  <si>
    <t>Eva Green SMX 2500R</t>
  </si>
  <si>
    <t>S.6.5.2</t>
  </si>
  <si>
    <t>1725204</t>
  </si>
  <si>
    <t>Bio-Rad</t>
  </si>
  <si>
    <t>Eva Green SMX 2000R</t>
  </si>
  <si>
    <t>1725203</t>
  </si>
  <si>
    <t>Eva Green SMX 200R</t>
  </si>
  <si>
    <t>1725200</t>
  </si>
  <si>
    <t>EZ-Glassmilk</t>
  </si>
  <si>
    <t>AP111001604</t>
  </si>
  <si>
    <t>BioPortugal</t>
  </si>
  <si>
    <t>Nalgene</t>
  </si>
  <si>
    <t>EZ-VISION® SAMPLE KIT</t>
  </si>
  <si>
    <t>N473-3PK</t>
  </si>
  <si>
    <t>AMRESCO</t>
  </si>
  <si>
    <t>Gel Red nucleic acid stain in DMSO</t>
  </si>
  <si>
    <t>BTIU41002</t>
  </si>
  <si>
    <t>Biotium</t>
  </si>
  <si>
    <t>GelGreen Nucleic Acid Stain 10.000x</t>
  </si>
  <si>
    <t>BTIU41005-F</t>
  </si>
  <si>
    <t>Genelute LPA Linear Polyacrylamide</t>
  </si>
  <si>
    <t>S5.4.1.7</t>
  </si>
  <si>
    <t>56575-1ML</t>
  </si>
  <si>
    <t>GeneRuller Ultra Low Range DNA Ladder</t>
  </si>
  <si>
    <t>SM1211</t>
  </si>
  <si>
    <t>GreenSafe Premium</t>
  </si>
  <si>
    <t>MB13201</t>
  </si>
  <si>
    <t>Heat and Run gDNA removal kit</t>
  </si>
  <si>
    <t>P/N 800200-50</t>
  </si>
  <si>
    <t>Illustra Exoprostar-1 step</t>
  </si>
  <si>
    <t>15258887</t>
  </si>
  <si>
    <t>GE Helthcare</t>
  </si>
  <si>
    <t>Illustra ready-to-go Genomiphi V3 DNA amplification kit</t>
  </si>
  <si>
    <t>15268887</t>
  </si>
  <si>
    <t>Iproof HF DNA Polymerase</t>
  </si>
  <si>
    <t>1725300</t>
  </si>
  <si>
    <t>Maxima H Minus Double-Stranded cDNA Synthesis Kit</t>
  </si>
  <si>
    <t>K2561</t>
  </si>
  <si>
    <t>Fermentas GmbH</t>
  </si>
  <si>
    <t>Melt Calibration Kit</t>
  </si>
  <si>
    <t>1845020</t>
  </si>
  <si>
    <t>MeltDoctor HRM Calibration Std 20x</t>
  </si>
  <si>
    <t>4425562</t>
  </si>
  <si>
    <t>MeltDoctor HRM Master Mix, 5mL</t>
  </si>
  <si>
    <t>4415440</t>
  </si>
  <si>
    <t>MeltDoctor HRM Positive Control Kit</t>
  </si>
  <si>
    <t>4410126</t>
  </si>
  <si>
    <t>Mobispin S-200</t>
  </si>
  <si>
    <t>SCO200</t>
  </si>
  <si>
    <t>Mobitec</t>
  </si>
  <si>
    <t>Mobispin S-300</t>
  </si>
  <si>
    <t>SCO300</t>
  </si>
  <si>
    <t>Mobispin S-400</t>
  </si>
  <si>
    <t>SCO400</t>
  </si>
  <si>
    <t>NTP Mix 10mM</t>
  </si>
  <si>
    <t>18109-017</t>
  </si>
  <si>
    <t>NucleoBond Xtra Maxi EF</t>
  </si>
  <si>
    <t>MANB740424.10</t>
  </si>
  <si>
    <t>MACHEREY-NAGEL BIOTECH</t>
  </si>
  <si>
    <t>Nucleospin RNA II</t>
  </si>
  <si>
    <t>MANB740955.50</t>
  </si>
  <si>
    <t>rDnase(Aliquotas a -20ºC - S5.4.2.3)</t>
  </si>
  <si>
    <t>NZY Ribonuclease Inhibitor 12500U (5X2500U)</t>
  </si>
  <si>
    <t>MB084</t>
  </si>
  <si>
    <t>NZY Ribonuclease Inhibitor 2500U</t>
  </si>
  <si>
    <t>MB08401</t>
  </si>
  <si>
    <t>NZY RNase H (E. coli)</t>
  </si>
  <si>
    <t>MB085</t>
  </si>
  <si>
    <t>NZY-A Speedy PCR cloning kit</t>
  </si>
  <si>
    <t>MB137</t>
  </si>
  <si>
    <t>NZYDNA Ladder III 200 LANES</t>
  </si>
  <si>
    <t>MB044</t>
  </si>
  <si>
    <t>NZYDNA Ladder IV 150 LANES</t>
  </si>
  <si>
    <t>MB05802</t>
  </si>
  <si>
    <t>NZYDNA Ladder VI 200 LANES</t>
  </si>
  <si>
    <t>MB08901</t>
  </si>
  <si>
    <t>NZYDNA Ladder VI 500 LANES</t>
  </si>
  <si>
    <t>MB08902</t>
  </si>
  <si>
    <t>NZYGelpure</t>
  </si>
  <si>
    <t>MB01102</t>
  </si>
  <si>
    <t>NZYMidiprep</t>
  </si>
  <si>
    <t>MB05004</t>
  </si>
  <si>
    <t>NZYMiniprep</t>
  </si>
  <si>
    <t>MB01001</t>
  </si>
  <si>
    <t>X250 GENEJET PL MINIPRER</t>
  </si>
  <si>
    <t>1024-2490</t>
  </si>
  <si>
    <t>cave</t>
  </si>
  <si>
    <t>MB01002</t>
  </si>
  <si>
    <t>NZYStar Competent Cells</t>
  </si>
  <si>
    <t>MB00502</t>
  </si>
  <si>
    <t>NZY Competent Cells Preparation Buffer</t>
  </si>
  <si>
    <t>MB12001</t>
  </si>
  <si>
    <t>NZYLong 2X green Master Mix Sample</t>
  </si>
  <si>
    <t>SPMB139</t>
  </si>
  <si>
    <t>Oferta</t>
  </si>
  <si>
    <t>Oligo (dT) 18 primer mix</t>
  </si>
  <si>
    <t>MB12801</t>
  </si>
  <si>
    <t>One Shot® TOP10 Chemically Competent E. Coli</t>
  </si>
  <si>
    <t>C404010</t>
  </si>
  <si>
    <r>
      <t>PCR</t>
    </r>
    <r>
      <rPr>
        <vertAlign val="subscript"/>
        <sz val="10"/>
        <color rgb="FF000000"/>
        <rFont val="Calibri"/>
        <family val="2"/>
        <charset val="1"/>
      </rPr>
      <t>x</t>
    </r>
    <r>
      <rPr>
        <sz val="11"/>
        <color rgb="FF000000"/>
        <rFont val="Calibri"/>
        <family val="2"/>
        <charset val="1"/>
      </rPr>
      <t> Enhancer System</t>
    </r>
  </si>
  <si>
    <t>11495017</t>
  </si>
  <si>
    <t>Premium Double Stranded cDNA Synthesis Kit</t>
  </si>
  <si>
    <t>2561</t>
  </si>
  <si>
    <t>pSMART® GC LK- GC Cloning &amp; Amplification Kit</t>
  </si>
  <si>
    <t>40738-2</t>
  </si>
  <si>
    <t>Frilabo</t>
  </si>
  <si>
    <t>10x Primer Kinase Buffer(Aliquotas 20uL a -20ºC- S4.4.1.1)</t>
  </si>
  <si>
    <t>PureLink® Genomic DNA Mini Kit</t>
  </si>
  <si>
    <t>K1820-02</t>
  </si>
  <si>
    <t>PureLink® Quick Gel Extraction Kit</t>
  </si>
  <si>
    <t>K2100-12</t>
  </si>
  <si>
    <t>PureLink® Viral RNA/DNA Mini Kit</t>
  </si>
  <si>
    <t>12280050</t>
  </si>
  <si>
    <t>Carrier RNA liofilizado  ( 3 Frascos c/ 350ug a -20ºC, S6.5.1)</t>
  </si>
  <si>
    <t>qScript™ cDNA SuperMix</t>
  </si>
  <si>
    <t>95048-025</t>
  </si>
  <si>
    <t>Qubit RNA BR Assay Kit, 500 assays,  20-1000ng</t>
  </si>
  <si>
    <t>S6.5.2</t>
  </si>
  <si>
    <t>Q10211</t>
  </si>
  <si>
    <t>Standards Qubit (Frasco a 4ºC - S5.4.1.5)</t>
  </si>
  <si>
    <t>Qubit RNA Assay Kit, 500 assays, 5-100ng</t>
  </si>
  <si>
    <t>Q32855</t>
  </si>
  <si>
    <t>Qubit RNA HS Assay Kit, 100</t>
  </si>
  <si>
    <t>Q32852</t>
  </si>
  <si>
    <t>Qubit® dsDNA BR Assay Kit, 100</t>
  </si>
  <si>
    <t>Q32850</t>
  </si>
  <si>
    <t>Qubit® dsDNA BR Assay Kit, 500</t>
  </si>
  <si>
    <t>Q32853</t>
  </si>
  <si>
    <t>Qubit® dsDNA HS Assay Kit, 100</t>
  </si>
  <si>
    <t>Q32851</t>
  </si>
  <si>
    <t>Qubit® dsDNA HS Assay Kit, 500</t>
  </si>
  <si>
    <t>Q32854</t>
  </si>
  <si>
    <t>Reverse Transcriptase 200U/uL NZYtech</t>
  </si>
  <si>
    <t>MB124</t>
  </si>
  <si>
    <t>Reverse Transcriptase Assay Kit EnzChek®</t>
  </si>
  <si>
    <t>E22064</t>
  </si>
  <si>
    <t>Reverse Transcriptase Assay, colorimetric</t>
  </si>
  <si>
    <t>11468120910</t>
  </si>
  <si>
    <t>Roche</t>
  </si>
  <si>
    <t>Riboamp HS Plus cDNA kit (6X) - Arcturus</t>
  </si>
  <si>
    <t>Cave (-80ºC)</t>
  </si>
  <si>
    <t>KIT0529</t>
  </si>
  <si>
    <t>Riboamp HS Plus cDNA synthesis inside kit box (ref:RA7017)</t>
  </si>
  <si>
    <t>RLM-RACE KIT</t>
  </si>
  <si>
    <t>AM1700</t>
  </si>
  <si>
    <t>Ambion</t>
  </si>
  <si>
    <t>RNAlater®</t>
  </si>
  <si>
    <t>AM7024</t>
  </si>
  <si>
    <t>Rnase Away, descontaminante</t>
  </si>
  <si>
    <t>MLBP7000</t>
  </si>
  <si>
    <t>MOLECULAR BIO PRODUCTS</t>
  </si>
  <si>
    <t>Rnase Away, descontaminante SIGMA</t>
  </si>
  <si>
    <t>83931</t>
  </si>
  <si>
    <t>Deltalab</t>
  </si>
  <si>
    <t>RNASE I (100U/UL)</t>
  </si>
  <si>
    <t>AM2294</t>
  </si>
  <si>
    <t>caixa "cDNA synthesis"</t>
  </si>
  <si>
    <t>Spectral Calibration Kit for StepOne 48w</t>
  </si>
  <si>
    <t>4371433</t>
  </si>
  <si>
    <t>StockMarks (STKMKS/HORSES) 17plex kit + prtcl (Paternidades)</t>
  </si>
  <si>
    <t>SuperScript® III First-Strand Synthesis System</t>
  </si>
  <si>
    <t>18080-051</t>
  </si>
  <si>
    <t>SuperScript® III Reverse Transcriptase</t>
  </si>
  <si>
    <t>18080044</t>
  </si>
  <si>
    <t>SuperScript® One-Step RT-PCR System for Long Templates</t>
  </si>
  <si>
    <t>11922-010</t>
  </si>
  <si>
    <t>SuperScript® VILO™ Master Mix</t>
  </si>
  <si>
    <t>11755050</t>
  </si>
  <si>
    <t>SuperScript® VILO™ cDNA synthesis kit</t>
  </si>
  <si>
    <t>11754050</t>
  </si>
  <si>
    <t>SYBR® Green Supermix  soAdvanced™</t>
  </si>
  <si>
    <t>1725260</t>
  </si>
  <si>
    <t>SYBR® Safe DNA Gel Stain (X1000)</t>
  </si>
  <si>
    <t>S33102</t>
  </si>
  <si>
    <t>T4 DNA Ligase</t>
  </si>
  <si>
    <t>MB007</t>
  </si>
  <si>
    <t>T4 Polynucleotide Kinase</t>
  </si>
  <si>
    <t>MB008</t>
  </si>
  <si>
    <t>TA Cloning® Kit with pCR™2.1 Vector and One Shot® INVαF' Chemically Competent E. Coli)</t>
  </si>
  <si>
    <t>K202040</t>
  </si>
  <si>
    <t>3 Vials células a -80ºC</t>
  </si>
  <si>
    <t>Taq DNA polymerase NZY</t>
  </si>
  <si>
    <t>MB001</t>
  </si>
  <si>
    <t>Taq DNA Polymerase, Native</t>
  </si>
  <si>
    <t>18038042</t>
  </si>
  <si>
    <t>Taq NZYLong DNA polymerase</t>
  </si>
  <si>
    <t>MB003</t>
  </si>
  <si>
    <t>Taq Platinum®  DNA Polymerase</t>
  </si>
  <si>
    <t>10966026</t>
  </si>
  <si>
    <t>10966034</t>
  </si>
  <si>
    <t>Taq Platinum® DNA Polymerase High Fidelity</t>
  </si>
  <si>
    <t>11304-011</t>
  </si>
  <si>
    <t>TaqMan RnaseP Fast 48-w Verification Plt</t>
  </si>
  <si>
    <t>4371439</t>
  </si>
  <si>
    <t>TaqMan® Fast Advanced Master Mix</t>
  </si>
  <si>
    <t>4444556</t>
  </si>
  <si>
    <t>TaqVet Equine Arteritis Virus</t>
  </si>
  <si>
    <t>EAVP/50</t>
  </si>
  <si>
    <t>lsi</t>
  </si>
  <si>
    <t>LifeTechnologies</t>
  </si>
  <si>
    <t>TaqVet West Nile Virus - Dual IPC</t>
  </si>
  <si>
    <t>WNPEXO/50</t>
  </si>
  <si>
    <t>The Original TA cloning Kit pCR®2.1 Vector</t>
  </si>
  <si>
    <t>450046/K2020-20</t>
  </si>
  <si>
    <t>TOPO XL Gel Purification Kit</t>
  </si>
  <si>
    <t>K4700-10</t>
  </si>
  <si>
    <t>TOPO XL PCR CLONING KIT</t>
  </si>
  <si>
    <t>450008LT</t>
  </si>
  <si>
    <t>TOPO® TA Cloning® Kit for Sequencing, without Competent Cells</t>
  </si>
  <si>
    <t>450030</t>
  </si>
  <si>
    <t>Transfer Stack, Regular Nitrocellulose (iBlot®)</t>
  </si>
  <si>
    <t>IB301001</t>
  </si>
  <si>
    <t>Universal probes SMX 2500</t>
  </si>
  <si>
    <t>1725284</t>
  </si>
  <si>
    <t>Zymoclean Gel DNA Recovery Kit</t>
  </si>
  <si>
    <t>D4008</t>
  </si>
  <si>
    <t>Biognóstica</t>
  </si>
  <si>
    <t>ZYMORESEARCH</t>
  </si>
  <si>
    <t>Uracil - DNA Glycosylase (1u/ul) 5X200 units</t>
  </si>
  <si>
    <t>dUTP, 100mM Solution 0,25ml</t>
  </si>
  <si>
    <t>Acrylamide/bis-Acrylamide (29:1 solution)</t>
  </si>
  <si>
    <t>MB04501</t>
  </si>
  <si>
    <t>Ampliflu Red</t>
  </si>
  <si>
    <t>90101-5MG</t>
  </si>
  <si>
    <t>Anti-ERV/EHV-1 polyclonal antiserum- goat origin (IFA)</t>
  </si>
  <si>
    <t>210-70-ERV</t>
  </si>
  <si>
    <t>Inopat</t>
  </si>
  <si>
    <t>VMRD</t>
  </si>
  <si>
    <t>Antibody Alexa Fluor® 594-conjugated AffiniPure Goat Anti-Horse IgG, Fc Fragment Specific</t>
  </si>
  <si>
    <t>108-585-008</t>
  </si>
  <si>
    <t>Jackson ImmunoResearch Laboratories, Inc.</t>
  </si>
  <si>
    <t>Antibody Alkaline Phosphatase-conjugated Affinipure Goat IgG Anti-horse (H+L)</t>
  </si>
  <si>
    <t>108-055-003</t>
  </si>
  <si>
    <t>Antibody Anti-horse IGG (Fc Fragment) - Peroxidase antibody produced in goat</t>
  </si>
  <si>
    <t>108-035-008</t>
  </si>
  <si>
    <t>Antibody Anti-horse IGG (Whole molecule)−Peroxidase antibody produced in rabbit</t>
  </si>
  <si>
    <t>A9292</t>
  </si>
  <si>
    <t>Antibody Anti-mouse IGG (Fc Fragment) - Peroxidase antibody produced in goat</t>
  </si>
  <si>
    <t>A0168</t>
  </si>
  <si>
    <t>Antibody Biotin SP conjugate AffiniPure goat anti-horse IgG, Fc Fragment Specific</t>
  </si>
  <si>
    <t>S4.4.1.1</t>
  </si>
  <si>
    <t>108-065-008</t>
  </si>
  <si>
    <t>Jax</t>
  </si>
  <si>
    <t>Antibody Goat Anti-rat IGG (H+L), Horse</t>
  </si>
  <si>
    <t>A10549</t>
  </si>
  <si>
    <t>Novex®</t>
  </si>
  <si>
    <t>Blocker Casein in PBS</t>
  </si>
  <si>
    <t>13454299</t>
  </si>
  <si>
    <t>Blocker Casein in PBS 1L</t>
  </si>
  <si>
    <t>10496134</t>
  </si>
  <si>
    <t>chegada: 19.12.14</t>
  </si>
  <si>
    <t>Blocking agent NAP-Blocker [2x]</t>
  </si>
  <si>
    <t>S4.4.2.11</t>
  </si>
  <si>
    <t>GENO786-190</t>
  </si>
  <si>
    <t>G-Biosciences</t>
  </si>
  <si>
    <t>Bolt Antioxidant</t>
  </si>
  <si>
    <t>BT0005</t>
  </si>
  <si>
    <t>Bolt Transfer Buffer (20x)</t>
  </si>
  <si>
    <t>BT0006</t>
  </si>
  <si>
    <t>Bolt™ 4-12% Bis-Tris Plus Gel, 10 Well</t>
  </si>
  <si>
    <t>BG04120BOX</t>
  </si>
  <si>
    <t>Bolt™ LDS Sample Buffer (4X)</t>
  </si>
  <si>
    <t>S3.5.2</t>
  </si>
  <si>
    <t>B0007</t>
  </si>
  <si>
    <t>Bolt™ MES SDS Running Buffer (20X)</t>
  </si>
  <si>
    <t>B0002</t>
  </si>
  <si>
    <t>Bolt™ Sample Reducing Agent (10X)</t>
  </si>
  <si>
    <t>B0009</t>
  </si>
  <si>
    <t>Bovine Serum Albumin Frac V</t>
  </si>
  <si>
    <t>15260037</t>
  </si>
  <si>
    <t>BSA ( BSA Cohn Fraction V lyophilzes powder, Sigma )</t>
  </si>
  <si>
    <t>A5611</t>
  </si>
  <si>
    <t>LABORSPIRIT</t>
  </si>
  <si>
    <t>BSA in PBS 10x solution 200ML</t>
  </si>
  <si>
    <t>11899310</t>
  </si>
  <si>
    <t>chegada : 19.12.14</t>
  </si>
  <si>
    <t>CaptureSelect IgG-Fc Affinity matrix</t>
  </si>
  <si>
    <t>191285505</t>
  </si>
  <si>
    <t>CaptureSelect LC-lambda Affinity matrix</t>
  </si>
  <si>
    <t>191314005</t>
  </si>
  <si>
    <t>Caresteam Kodak autoradiography GBX developer/ replenisher</t>
  </si>
  <si>
    <t>P7042-5GA</t>
  </si>
  <si>
    <t>chegada : 21.11.2014</t>
  </si>
  <si>
    <t>Cathepsin D, Bovine Spleen [+ diluições]</t>
  </si>
  <si>
    <t>219396-1000U </t>
  </si>
  <si>
    <t>Merck Millipore</t>
  </si>
  <si>
    <t>Dynabeads Protein A</t>
  </si>
  <si>
    <t>S4.4.2.10</t>
  </si>
  <si>
    <t>10001D</t>
  </si>
  <si>
    <t>Dynabeads Protein G</t>
  </si>
  <si>
    <t>10003D</t>
  </si>
  <si>
    <t>ECF™ Substrate for Western Blotting KB Amersham™</t>
  </si>
  <si>
    <t>GEHERPN5785</t>
  </si>
  <si>
    <t>GE Healthcare</t>
  </si>
  <si>
    <t>ECL Chemiluminescent Substrate Reagent Kit Novex®</t>
  </si>
  <si>
    <t>WP20005</t>
  </si>
  <si>
    <t>FILM x100 CL-XPOSURE( 18X14CM)</t>
  </si>
  <si>
    <t>1046-5145</t>
  </si>
  <si>
    <t>chegada : 24.11.2014</t>
  </si>
  <si>
    <t>Gel-Blotting-Paper 200x200mm</t>
  </si>
  <si>
    <t>WHAT10426981</t>
  </si>
  <si>
    <t>Gelatin from cold water fish skin</t>
  </si>
  <si>
    <t>G7765</t>
  </si>
  <si>
    <t>Halt Protease Inhibitor Cocktail</t>
  </si>
  <si>
    <t>87786</t>
  </si>
  <si>
    <t>HIV Protease Substrate 1</t>
  </si>
  <si>
    <t>H6660</t>
  </si>
  <si>
    <t>IBIND cards</t>
  </si>
  <si>
    <t>SLF1010</t>
  </si>
  <si>
    <t>Novex</t>
  </si>
  <si>
    <t>chegada: 16.12.2014</t>
  </si>
  <si>
    <t>IBIND solution kit</t>
  </si>
  <si>
    <t>SLF1020</t>
  </si>
  <si>
    <t>Malleus-KBR Antigen 1:160 Charge B 130</t>
  </si>
  <si>
    <t>VD-0013-N</t>
  </si>
  <si>
    <t>c.c.pro</t>
  </si>
  <si>
    <t>Membrana PVDF (Transfer Hybond-P Amersham, 30cm x 3m)</t>
  </si>
  <si>
    <t>GEHERPN303F</t>
  </si>
  <si>
    <t>Membranas EIAV ISSEL</t>
  </si>
  <si>
    <t>FEDEX</t>
  </si>
  <si>
    <t>ISSEL /UK</t>
  </si>
  <si>
    <t>Membrane Nitrocellulose  0,2 µM</t>
  </si>
  <si>
    <t>LC2000</t>
  </si>
  <si>
    <t>Micro Bicinchorinic Acid (BCA) Protein Assay Kit</t>
  </si>
  <si>
    <t>GENO786-572</t>
  </si>
  <si>
    <t>BSA (Frasco a 4ºC - S4.4.4.2.8)</t>
  </si>
  <si>
    <t>NuPAGE® Antioxidant</t>
  </si>
  <si>
    <t>NP0005</t>
  </si>
  <si>
    <t>NuPAGE® LDS Sample Buffer (4X)</t>
  </si>
  <si>
    <t>NP0007</t>
  </si>
  <si>
    <t>NuPAGE® MOPS SDS Running Buffer (20x)</t>
  </si>
  <si>
    <t>NP0001</t>
  </si>
  <si>
    <t>NuPAGE® Novex® 10% Bis-Tris Protein Gels, 1.0 mm, 2D well</t>
  </si>
  <si>
    <t>NP0306BOX</t>
  </si>
  <si>
    <t>NuPAGE® Novex® 12% Bis-Tris Gel 1.0 mm, 2D Well</t>
  </si>
  <si>
    <t>NP0346BOX</t>
  </si>
  <si>
    <t>Pre-stained Protein Standard Sharp Novex®</t>
  </si>
  <si>
    <t>LC5800</t>
  </si>
  <si>
    <t>Pre-Stained Standard SeeBlue® Plus2</t>
  </si>
  <si>
    <t>LC5925</t>
  </si>
  <si>
    <t>Qubit Protein Assay Kit, 100</t>
  </si>
  <si>
    <t>Q33211</t>
  </si>
  <si>
    <t>Qubit Protein Assay Kit, 500</t>
  </si>
  <si>
    <t>Q33212</t>
  </si>
  <si>
    <t>Recom HU ICAM1 (HIGG1-FC-HIS)</t>
  </si>
  <si>
    <t>10346H03H5</t>
  </si>
  <si>
    <t>SimplyBlue™ SafeStain</t>
  </si>
  <si>
    <t>LC6060</t>
  </si>
  <si>
    <t>slide-A-Lyzer G2 15mL Capacity 10 K MWCO X8</t>
  </si>
  <si>
    <t>Superblock T20 (PBS) Blocking 1L</t>
  </si>
  <si>
    <t>entrada: 3.11.2014</t>
  </si>
  <si>
    <t>SuperSignal West Dura Extended Duration Substrate</t>
  </si>
  <si>
    <t>SuperSignal West Femto Maximum Sensitivity Substrate</t>
  </si>
  <si>
    <t>SuperSignal West Pico Chemiluminescent Substrate</t>
  </si>
  <si>
    <t>SYPRO® Ruby Protein Gel Stain</t>
  </si>
  <si>
    <t>S-12001</t>
  </si>
  <si>
    <t>Western Blot Kit 625 Goat WesternDot™Anti-Rabbit</t>
  </si>
  <si>
    <t>W10142</t>
  </si>
  <si>
    <t>CEMO 2 SELECTATAB</t>
  </si>
  <si>
    <t>S5.4.18</t>
  </si>
  <si>
    <t>FGMS32</t>
  </si>
  <si>
    <t>MAST</t>
  </si>
  <si>
    <t>CEMO AGAR</t>
  </si>
  <si>
    <t>10 a 20ºC</t>
  </si>
  <si>
    <t>S5.2.2.</t>
  </si>
  <si>
    <t>FGDM470D</t>
  </si>
  <si>
    <t>CEMO SUPPLEMENTS STAB</t>
  </si>
  <si>
    <t>CU</t>
  </si>
  <si>
    <t>CFT Buffer</t>
  </si>
  <si>
    <t>9001.5</t>
  </si>
  <si>
    <t>Magnamed</t>
  </si>
  <si>
    <t>Virion/Serion</t>
  </si>
  <si>
    <t>Complemento 5X1ml</t>
  </si>
  <si>
    <t>9009</t>
  </si>
  <si>
    <t>Elisa Kit AHSV Compac Plus 14.AHS.K3/2</t>
  </si>
  <si>
    <t>040.ING.136</t>
  </si>
  <si>
    <t>Trasco, S.A.</t>
  </si>
  <si>
    <t>Ingenasa</t>
  </si>
  <si>
    <t>Elisa Kit Antibody Test Kit, ELISA 5-plate Format</t>
  </si>
  <si>
    <t>S4.4.2.8</t>
  </si>
  <si>
    <t>308.290-5</t>
  </si>
  <si>
    <t>Elisa Kit Arteritis 1.4.EA.K1/2</t>
  </si>
  <si>
    <t>040.ING.07</t>
  </si>
  <si>
    <t>Elisa Kit Babesia caballi Antibody Test Kit TMRD 273-2</t>
  </si>
  <si>
    <t>308.273-2</t>
  </si>
  <si>
    <t>Elisa Kit CRP (Horse)</t>
  </si>
  <si>
    <t>KA2065</t>
  </si>
  <si>
    <t>Abnova</t>
  </si>
  <si>
    <t>Calibrator a -20ºC S4.4.2.1</t>
  </si>
  <si>
    <t>Elisa Kit EAV Antibody Test Kit, cELISA 2-plate Format</t>
  </si>
  <si>
    <t>308.272-2</t>
  </si>
  <si>
    <t>Elisa Kit Eradikit® EIAV - Indirect ELISA test for screening Equine Infectious Anemia Virus infection in equids</t>
  </si>
  <si>
    <t>3428-07</t>
  </si>
  <si>
    <t>In3diagnostic</t>
  </si>
  <si>
    <t>Elisa Kit HP (Horse)</t>
  </si>
  <si>
    <t>KA2011</t>
  </si>
  <si>
    <t>Elisa Kit ID Screen Equine Viral Arteritis (EVA Confirmation)</t>
  </si>
  <si>
    <t>EVAB-4P-472</t>
  </si>
  <si>
    <t>ID.vet</t>
  </si>
  <si>
    <t>Elisa Kit Influenza A Antribody Competition Multi-speciesIdvet</t>
  </si>
  <si>
    <t>FLUACA-2P</t>
  </si>
  <si>
    <t>Elisa Kit Rinopneumonia equina 14.HVE.K1/2</t>
  </si>
  <si>
    <t>040.ING.13</t>
  </si>
  <si>
    <t>Elisa Kit Streptococcus equi Indirect Idvet</t>
  </si>
  <si>
    <t>Streptos-2P</t>
  </si>
  <si>
    <t>Elisa Kit Theileria (Babesia) equi Antibody Test Kit VMRD 274-2</t>
  </si>
  <si>
    <t>308.274-2</t>
  </si>
  <si>
    <t>Elisa Kit West Nile  Competition Idvet</t>
  </si>
  <si>
    <t>WNC-1P</t>
  </si>
  <si>
    <t>Elisa Kit West Nile 10.WNV.K3/2</t>
  </si>
  <si>
    <t>040.ING.13.133</t>
  </si>
  <si>
    <t>Hemolytic system - ready to use reagent for the CFT</t>
  </si>
  <si>
    <t>HS-053</t>
  </si>
  <si>
    <t>Labor Dr. Merk</t>
  </si>
  <si>
    <t>3 das embalagens a uso já estão fora da validade</t>
  </si>
  <si>
    <t>Herpesvirus (ERV/HIV-1) 12-well IFA Subs slide</t>
  </si>
  <si>
    <t>308.SLD-IFA-ERV</t>
  </si>
  <si>
    <t>Herpesvirus (ERV/HIV-1) 2-well FA control slide</t>
  </si>
  <si>
    <t>308.SLD-FAC-ERV</t>
  </si>
  <si>
    <t>Kit AGID EIA IDvet</t>
  </si>
  <si>
    <t>EIA-AGID-527</t>
  </si>
  <si>
    <t>Kit AGID EIA Idvet - NO GEL</t>
  </si>
  <si>
    <t>EIA-AGID-NOG</t>
  </si>
  <si>
    <t>Ambifood</t>
  </si>
  <si>
    <t>L-Lactic acid, UV method</t>
  </si>
  <si>
    <t>AK00131</t>
  </si>
  <si>
    <t>NZYtech</t>
  </si>
  <si>
    <t>SAA multispecies ELISA KIT EA (Serum Amyloid A ImmunoAssay)</t>
  </si>
  <si>
    <t>KAA0021</t>
  </si>
  <si>
    <t>Phase</t>
  </si>
  <si>
    <t>SVANOVIR EHV1/EHV4-Ab</t>
  </si>
  <si>
    <t>10-3100-02</t>
  </si>
  <si>
    <t>Svanova</t>
  </si>
  <si>
    <t>Arteritis Virus (EAV) MoAb Ascites fluid IgG1 0,1mg VMRD</t>
  </si>
  <si>
    <t>308.17D3</t>
  </si>
  <si>
    <t>Equine Rhinopneumonitis Virus (ERV) IFA Positive control</t>
  </si>
  <si>
    <t>308.PC-IFA-ERV</t>
  </si>
  <si>
    <t>EVA Positive Serum</t>
  </si>
  <si>
    <t>MRI-EVA-002</t>
  </si>
  <si>
    <t>Malleus-KBR Positivserum Charge B 034</t>
  </si>
  <si>
    <t>VD-0012-R</t>
  </si>
  <si>
    <t>OIE reference serum for Equine infectious anemia (EIA), Lyophylized</t>
  </si>
  <si>
    <t>10</t>
  </si>
  <si>
    <t>S00652</t>
  </si>
  <si>
    <t>Anses</t>
  </si>
  <si>
    <t>OIE strong positive serum for EIA, Lyophilized</t>
  </si>
  <si>
    <t>13D00501</t>
  </si>
  <si>
    <t>Soro EIA Reference Serum Idvet (MRI EIA 002)</t>
  </si>
  <si>
    <t>MRI EIA 002</t>
  </si>
  <si>
    <t>Soro EIA Reference Serum, ELISA Medium Positive, 0.5mL</t>
  </si>
  <si>
    <t>308.RS-EIA-EM</t>
  </si>
  <si>
    <t>Soro EIA Reference Serum, ELISA Strong Positive, 0.5mL</t>
  </si>
  <si>
    <t>308.RS-EIA-ES</t>
  </si>
  <si>
    <t>Soro EIA Reference Serum, ELISA Weak Positive, 0.5mL</t>
  </si>
  <si>
    <t>308.RS-EIA-EW</t>
  </si>
  <si>
    <t>Soro Influenza A Reference Serum Idvet (MRI Fluaca/N1- 002)</t>
  </si>
  <si>
    <t>MRI Fluaca/N1- 002</t>
  </si>
  <si>
    <t>Soro Negativo Reference Serum Idvet (MRI NEG-BIRD- 002)</t>
  </si>
  <si>
    <t>MRI NEG-BIRD- 002</t>
  </si>
  <si>
    <t>Soro VETQAS-?</t>
  </si>
  <si>
    <t>S4.4.1.2</t>
  </si>
  <si>
    <t>PT0112</t>
  </si>
  <si>
    <t>VETQAS</t>
  </si>
  <si>
    <t>Soro VETQAS-AHS</t>
  </si>
  <si>
    <t>PT0001</t>
  </si>
  <si>
    <t>Soro VETQAS-B. Caballi</t>
  </si>
  <si>
    <t>PT0007</t>
  </si>
  <si>
    <t>Soro VETQAS-EIA</t>
  </si>
  <si>
    <t>PT0046</t>
  </si>
  <si>
    <t>Soro VETQAS-EVA</t>
  </si>
  <si>
    <t>PT0047</t>
  </si>
  <si>
    <t>Soro VETQAS-Glanders</t>
  </si>
  <si>
    <t>PT0049</t>
  </si>
  <si>
    <t>Soro VETQAS-T.Equi</t>
  </si>
  <si>
    <t>PT0106</t>
  </si>
  <si>
    <t>Soro West Nile Reference Serum Idvet (MRI WN- 002)</t>
  </si>
  <si>
    <t>MRI WN- 002</t>
  </si>
  <si>
    <t>Strepto equi Positive Serum</t>
  </si>
  <si>
    <t>MRI-STREPTO-002</t>
  </si>
  <si>
    <t>5-Sulfosalicylic acid dihydrate [C7H6O6S · 2H2O]</t>
  </si>
  <si>
    <t>Embalagem 100g</t>
  </si>
  <si>
    <t>S6.1.2</t>
  </si>
  <si>
    <t>33619</t>
  </si>
  <si>
    <t>Acetic acid ACS reagent, ≥99.7%</t>
  </si>
  <si>
    <t>Frasco 2,5L</t>
  </si>
  <si>
    <t>320099-2.5L</t>
  </si>
  <si>
    <t>Acetic acid glacial (99.8%)</t>
  </si>
  <si>
    <t>401424</t>
  </si>
  <si>
    <t>Carlo Erba</t>
  </si>
  <si>
    <t>Agar Granulated</t>
  </si>
  <si>
    <t>Embalagem 500g</t>
  </si>
  <si>
    <t>S6.1.1</t>
  </si>
  <si>
    <t>MB0290</t>
  </si>
  <si>
    <t>Agarose (Eletroforese grade)</t>
  </si>
  <si>
    <t>MB02703</t>
  </si>
  <si>
    <t>Agarose (LM-Ultrapure grade)</t>
  </si>
  <si>
    <t>MB12301</t>
  </si>
  <si>
    <t>Agarose (LM-Ultrapure grade), low-melting, &lt;1kb DNA/RNA</t>
  </si>
  <si>
    <t>BP1360-100</t>
  </si>
  <si>
    <t>Agarose Mol. Biol. Grade (LM-Ultrapure grade), Low-EEO/Multi-Purpose</t>
  </si>
  <si>
    <t>BP160-500</t>
  </si>
  <si>
    <t>Ammonia solution 25% w/w</t>
  </si>
  <si>
    <t>AM02492500</t>
  </si>
  <si>
    <t>Scharlau</t>
  </si>
  <si>
    <t>Ammonium bicarbonate 99% [CH5NO3]</t>
  </si>
  <si>
    <t>A6141</t>
  </si>
  <si>
    <t>Ammonium persulfate [H8N2O8S2]</t>
  </si>
  <si>
    <t>Embalagem 1000g</t>
  </si>
  <si>
    <t>31117</t>
  </si>
  <si>
    <t>Ampicillin (sodium salt)</t>
  </si>
  <si>
    <t>Embalagem 5g</t>
  </si>
  <si>
    <t>MB02101</t>
  </si>
  <si>
    <t>B-Mercaptoethanol</t>
  </si>
  <si>
    <t>M6250</t>
  </si>
  <si>
    <t>Bicine</t>
  </si>
  <si>
    <t>Frasco 250g</t>
  </si>
  <si>
    <t>B3876-250G</t>
  </si>
  <si>
    <t>Boric Acid (PA-ACS-ISO) [H3BO3]</t>
  </si>
  <si>
    <t>131015</t>
  </si>
  <si>
    <t>Panreac</t>
  </si>
  <si>
    <t>Brilliant Blue G250</t>
  </si>
  <si>
    <t>Embalagem 25g</t>
  </si>
  <si>
    <t>27815</t>
  </si>
  <si>
    <t>Bromophenol Blue PA-ACS</t>
  </si>
  <si>
    <t>131165</t>
  </si>
  <si>
    <t>Calcium Chloride 2-hydrate powder  PA-ACS  [CaCl2.2H2O]</t>
  </si>
  <si>
    <t>131232</t>
  </si>
  <si>
    <t>Chloroform [CHCl3] (Chloroform com Amileno Como estabi.)</t>
  </si>
  <si>
    <t>C2432-500ML</t>
  </si>
  <si>
    <t>Chromotropic acid disodium salt dihydrate [C10H6Na2O8S2 · 2H2O]</t>
  </si>
  <si>
    <t>Embalagem 10g</t>
  </si>
  <si>
    <t>27150</t>
  </si>
  <si>
    <t>Citric Acid 1-hydrate PA-ACS-ISO [C6H8O7.H2O]</t>
  </si>
  <si>
    <t>131018</t>
  </si>
  <si>
    <t>Concanavalin ( LECTIN  from CONCANAVALIN TYPE VI)  ensiformis (Jack bean)</t>
  </si>
  <si>
    <t>Embalagem 250mg</t>
  </si>
  <si>
    <t>L7647</t>
  </si>
  <si>
    <t>di-Sodium Hydrogen Phosphate 7-hydrate PA-ACS [Na2HPO4.7H2O]</t>
  </si>
  <si>
    <t>132656</t>
  </si>
  <si>
    <t>Distilled water Dnase/Rnase free</t>
  </si>
  <si>
    <t>Embalagem 500 ml</t>
  </si>
  <si>
    <t>S2 / S3 / S6</t>
  </si>
  <si>
    <t>10977-035</t>
  </si>
  <si>
    <t>Life</t>
  </si>
  <si>
    <t>Gibco</t>
  </si>
  <si>
    <t>DMSO (Dimethyl sulphoxide) Bioreagent for molecular biology</t>
  </si>
  <si>
    <t>D8418</t>
  </si>
  <si>
    <t>DMSO (Dimethyl sulphoxide) Hybri-max Sterile</t>
  </si>
  <si>
    <t>Ampolas c/ 5mL</t>
  </si>
  <si>
    <t>5</t>
  </si>
  <si>
    <t>D2650</t>
  </si>
  <si>
    <t>DTT (Dithiothreitol)</t>
  </si>
  <si>
    <t>Frasco c/ 1g</t>
  </si>
  <si>
    <t>43819-001</t>
  </si>
  <si>
    <t>EDTA (Ethylenediaminetetraacetic Acid Disodium Salt 2-hydrate (Reag. Ph. Eur.)) PA-ACS [C10H14N2Na2O8.2H2O]</t>
  </si>
  <si>
    <t>131669</t>
  </si>
  <si>
    <t>EGTA (Ethylene glycol-bis(2-aminoethylether)-N,N,N′,N′-tetraacetic acid) [C14H24N2O10]  98%</t>
  </si>
  <si>
    <t>03780</t>
  </si>
  <si>
    <t>Fluka</t>
  </si>
  <si>
    <t>Etanol absoluto</t>
  </si>
  <si>
    <t>ET00162500</t>
  </si>
  <si>
    <t>Ethanolamine</t>
  </si>
  <si>
    <t>110167</t>
  </si>
  <si>
    <t>Ethidium bromide Aqueous solution [EtBr]</t>
  </si>
  <si>
    <t>E1510-10ML</t>
  </si>
  <si>
    <t>Formaldehyde 37-38% w/w stabilized with methanol</t>
  </si>
  <si>
    <t>131328</t>
  </si>
  <si>
    <t>Formamide, Deonized MB ≥99.5% (GC)</t>
  </si>
  <si>
    <t>F9037-100ML</t>
  </si>
  <si>
    <t>Giemsa stain, modified</t>
  </si>
  <si>
    <t>GS1L-1L</t>
  </si>
  <si>
    <t>Glycerol puriss. 99%</t>
  </si>
  <si>
    <t>15523</t>
  </si>
  <si>
    <t>Glycine pa, Riedel</t>
  </si>
  <si>
    <t>Embalagem 250g</t>
  </si>
  <si>
    <t>33226</t>
  </si>
  <si>
    <t>Riedel</t>
  </si>
  <si>
    <t>Hydrochloric acid 37% RPE FLAC</t>
  </si>
  <si>
    <t>524526</t>
  </si>
  <si>
    <t>Hydrogen Peroxide 30% w/v</t>
  </si>
  <si>
    <t>121076</t>
  </si>
  <si>
    <t>Hydrogen Peroxide 35% w/t solution in water. Stabilized</t>
  </si>
  <si>
    <t>10002780</t>
  </si>
  <si>
    <t>Acros Organics</t>
  </si>
  <si>
    <t>Iodoacetamide Cristais</t>
  </si>
  <si>
    <t>I6125</t>
  </si>
  <si>
    <t>IPTG</t>
  </si>
  <si>
    <t>Frasco 5g</t>
  </si>
  <si>
    <t>MB02602</t>
  </si>
  <si>
    <t>Isopropanol (2-propanol) [C3H8O]</t>
  </si>
  <si>
    <t>415154</t>
  </si>
  <si>
    <t>I9516-25ML</t>
  </si>
  <si>
    <t>Kanamycin Sulfate 50mG/ML- ULTRA PURE</t>
  </si>
  <si>
    <t>Eppendorf 1,5mL</t>
  </si>
  <si>
    <t>AMREE713-20ML</t>
  </si>
  <si>
    <t>Amresco</t>
  </si>
  <si>
    <t>LB Broth (granulated)</t>
  </si>
  <si>
    <t>MB02803</t>
  </si>
  <si>
    <t>Leite em pó</t>
  </si>
  <si>
    <t>Embalagem- 400g</t>
  </si>
  <si>
    <t>Nestlé</t>
  </si>
  <si>
    <t>Magnesium chloride hexahydrate [Cl2Mg · 6H2O]</t>
  </si>
  <si>
    <t>31413</t>
  </si>
  <si>
    <t>Manganese(II) chloride,POWER AND CHUN&amp; [Cl2Mn]</t>
  </si>
  <si>
    <t>244589</t>
  </si>
  <si>
    <t>Methanol RPE</t>
  </si>
  <si>
    <t>Frasco 5L</t>
  </si>
  <si>
    <t>524102</t>
  </si>
  <si>
    <t>MOPS [C7H15NO4S]</t>
  </si>
  <si>
    <t>69947-100G</t>
  </si>
  <si>
    <t>Nonidet™ P 40 Substitute</t>
  </si>
  <si>
    <t>74385</t>
  </si>
  <si>
    <t>Orange G [C16H10N2Na2O7S2]</t>
  </si>
  <si>
    <t>O7252</t>
  </si>
  <si>
    <t>Pheno:l Chloroform: IAA (25:24:1)</t>
  </si>
  <si>
    <t>Frasco 40mL</t>
  </si>
  <si>
    <t>AM9732</t>
  </si>
  <si>
    <t>Ponceau S Sodium Practical Grade</t>
  </si>
  <si>
    <t>P3504</t>
  </si>
  <si>
    <t>Potassium acetate  [C2H3KO2]</t>
  </si>
  <si>
    <t>32309</t>
  </si>
  <si>
    <t>LaborSpirit</t>
  </si>
  <si>
    <t>Potassium carbonate [CK2O3] Pa</t>
  </si>
  <si>
    <t>60109</t>
  </si>
  <si>
    <t>Potassium chloride (KCl)</t>
  </si>
  <si>
    <t>471177</t>
  </si>
  <si>
    <t>Potassium di-Hydrogen Phosphate PA [KH2PO4]</t>
  </si>
  <si>
    <t>121509</t>
  </si>
  <si>
    <t>Potassium Hexacyanoferrate(III) (Reag. Ph. Eur.) PA-ACS  [K3[Fe(CN) 6]]</t>
  </si>
  <si>
    <t>131503</t>
  </si>
  <si>
    <t>Potassium Hidroxide (Hidróxido de Potássio Lentilhas) PA [KOH]</t>
  </si>
  <si>
    <t>101474</t>
  </si>
  <si>
    <t>EKA</t>
  </si>
  <si>
    <t>Proteinase K </t>
  </si>
  <si>
    <t>Frasco 500mg</t>
  </si>
  <si>
    <t>MB01902</t>
  </si>
  <si>
    <t>Proteinase K from Tritirachium album, Sigma</t>
  </si>
  <si>
    <t>Frasco 10mg</t>
  </si>
  <si>
    <t>P6556</t>
  </si>
  <si>
    <t>Rosa Bengal</t>
  </si>
  <si>
    <t>Saqueta</t>
  </si>
  <si>
    <t>Lab Microbiologia</t>
  </si>
  <si>
    <t>SDS (Sodium Dodecyl Sulphate (RFE, USP-NF, BP, Ph. Eur.) PRS-CODEX [C12H25NaO4S]</t>
  </si>
  <si>
    <t>Embalagem c/ 250g</t>
  </si>
  <si>
    <t>142363</t>
  </si>
  <si>
    <t>Silver Nitrate [AgNO3]( pa ACS ISO Ph.Eur.Sigma)</t>
  </si>
  <si>
    <t>31630</t>
  </si>
  <si>
    <t>SOC Broth</t>
  </si>
  <si>
    <t>MB11901</t>
  </si>
  <si>
    <t>Sodium acetate [CH3COONa]</t>
  </si>
  <si>
    <t>S8750-250G</t>
  </si>
  <si>
    <t>Sodium azide [NaN3]</t>
  </si>
  <si>
    <t>Embalagem  c/ 100g</t>
  </si>
  <si>
    <t>71290</t>
  </si>
  <si>
    <t>SODIUM BICARBONATE (Sodium Hydrogen Carbonate PA-ACS-ISO [NaHCO3] )</t>
  </si>
  <si>
    <t>Embalagem  c/ 1000g</t>
  </si>
  <si>
    <t>131638</t>
  </si>
  <si>
    <t>Sodium Carbonate anhydrous (Reag. Ph. Eur.) PA-ACS [Na2CO3]</t>
  </si>
  <si>
    <t>131648</t>
  </si>
  <si>
    <t>Sodium Chloride ,99,5% for analysis[NaCl]</t>
  </si>
  <si>
    <t>10092740</t>
  </si>
  <si>
    <t>Sodium Chloride PA-ACS-ISO [NaCl]</t>
  </si>
  <si>
    <t>131659</t>
  </si>
  <si>
    <t>Sodium citrate dihydrate &gt;=99% [C6H5Na3O7 · 2H2O]</t>
  </si>
  <si>
    <t>W302600-1KG-K</t>
  </si>
  <si>
    <t>Sodium deoxycholate [C24H39NaO4]</t>
  </si>
  <si>
    <t>Embalagem  c/ 25g</t>
  </si>
  <si>
    <t>30970</t>
  </si>
  <si>
    <t>Sodium dodecyl sulfate solution</t>
  </si>
  <si>
    <t>L4522-100ML</t>
  </si>
  <si>
    <t>Sodium fluoride [NaF]</t>
  </si>
  <si>
    <t>71522</t>
  </si>
  <si>
    <t>Sodium Hydroxide ( Hidróxido de sódio Lentilhas, PA) [NaOH]</t>
  </si>
  <si>
    <t>30014</t>
  </si>
  <si>
    <t>Sodium iodide</t>
  </si>
  <si>
    <t>460090</t>
  </si>
  <si>
    <t>Sodium iodide dihydrate, 99%</t>
  </si>
  <si>
    <t>217301</t>
  </si>
  <si>
    <t>Sodium phosphate monobasic monohydrate [H2NaO4P · H2O]</t>
  </si>
  <si>
    <t>71504</t>
  </si>
  <si>
    <t>Sodium sulfite anhydrous, R.G., Reag. P</t>
  </si>
  <si>
    <t>Embalagem  c/ 1Kg</t>
  </si>
  <si>
    <t>31454</t>
  </si>
  <si>
    <t>Sodium Thiosulphate 5-hydrate PA-ACS [Na2S2O3.5H2O]</t>
  </si>
  <si>
    <t>131721</t>
  </si>
  <si>
    <t>Soro fisiológico (NaCl 0,9%)</t>
  </si>
  <si>
    <t>B|Braun</t>
  </si>
  <si>
    <t>Sucrose [C12H22O11]</t>
  </si>
  <si>
    <t>Embalagem  c/ 500g</t>
  </si>
  <si>
    <t>S0389-500G</t>
  </si>
  <si>
    <t>Sulfuric acid concentrate 0.5mol</t>
  </si>
  <si>
    <t>Ampola c/ 200mL</t>
  </si>
  <si>
    <t>38294-1EA</t>
  </si>
  <si>
    <t>Sulfuric acid concentrate 1,0 MOL</t>
  </si>
  <si>
    <t>Frasco  c/ 0,5L</t>
  </si>
  <si>
    <t>38291-1EA</t>
  </si>
  <si>
    <t>TEMED</t>
  </si>
  <si>
    <t>Frasco  c/ 25mL</t>
  </si>
  <si>
    <t>MB03501</t>
  </si>
  <si>
    <t>Thimerosal &gt;=95.0%</t>
  </si>
  <si>
    <t>Frasco de 10g</t>
  </si>
  <si>
    <t>71230</t>
  </si>
  <si>
    <t>Thrombin from human plasma</t>
  </si>
  <si>
    <t>Frasco  c/ 250U</t>
  </si>
  <si>
    <t>T6884</t>
  </si>
  <si>
    <t>TMB (3,3´,5,5´-Tetramethylbenzidine)</t>
  </si>
  <si>
    <t>Frasco  c/ 1g</t>
  </si>
  <si>
    <t>860336</t>
  </si>
  <si>
    <t>Trichloroacetic Acid (BP, Ph. Eur.) PRS-CODEX [CCl3COOH]</t>
  </si>
  <si>
    <t>141067</t>
  </si>
  <si>
    <t>Tris -base, Dnase Rnase</t>
  </si>
  <si>
    <t>Embalagem  c/ 5000g</t>
  </si>
  <si>
    <t>10724344</t>
  </si>
  <si>
    <t>Tris-base (Tris-(hydroxymethyl)-aminomethane [(HOCH2)3CNH2]()</t>
  </si>
  <si>
    <t>TR0423</t>
  </si>
  <si>
    <t>Triton™ X-100</t>
  </si>
  <si>
    <t>X100</t>
  </si>
  <si>
    <t>Trizma® Base</t>
  </si>
  <si>
    <t>T6066-500G</t>
  </si>
  <si>
    <t>TRIzol® LS Reagent</t>
  </si>
  <si>
    <t>Frasco  c/ 200mL</t>
  </si>
  <si>
    <t>S3 (Inflamáveis)</t>
  </si>
  <si>
    <t>10296028</t>
  </si>
  <si>
    <t>Trypsin inhibitor from glycine max</t>
  </si>
  <si>
    <t>Embalagem  c/ 100mg</t>
  </si>
  <si>
    <t>T6522</t>
  </si>
  <si>
    <t>TWEEN® 20 100mL</t>
  </si>
  <si>
    <t>P9416-100ML</t>
  </si>
  <si>
    <t>TWEEN® 20 1L</t>
  </si>
  <si>
    <t>Fasco 1L</t>
  </si>
  <si>
    <t>P1379-1L</t>
  </si>
  <si>
    <t>Urea Cristal</t>
  </si>
  <si>
    <t>Embalagem  c/ 250g</t>
  </si>
  <si>
    <t>31621</t>
  </si>
  <si>
    <t>Fagron</t>
  </si>
  <si>
    <t>X-GAL</t>
  </si>
  <si>
    <t>FRASCO 1g</t>
  </si>
  <si>
    <t>MB02501</t>
  </si>
  <si>
    <t>Berços de immunoblotting 12 Lanes</t>
  </si>
  <si>
    <t>S.4.3.1</t>
  </si>
  <si>
    <t>E2999-2112</t>
  </si>
  <si>
    <t>Sartlab</t>
  </si>
  <si>
    <t>Berços de immunoblotting 8 Lanes</t>
  </si>
  <si>
    <t>E2999-3208</t>
  </si>
  <si>
    <t>Criotubo rosca interna estéril 2mL</t>
  </si>
  <si>
    <t>11321675</t>
  </si>
  <si>
    <t>Fisherbrand</t>
  </si>
  <si>
    <t>Criotubo, rosca externa com saia 2mL (Low temperature freezer vials)</t>
  </si>
  <si>
    <t>479-0282</t>
  </si>
  <si>
    <t>Culture well™ Coverslip</t>
  </si>
  <si>
    <t>C24770</t>
  </si>
  <si>
    <t>Cuvete Electroporação- larguras da ranhura 1 mm</t>
  </si>
  <si>
    <t>4307000.569</t>
  </si>
  <si>
    <t>Eppendorf 1,5 mL união baixa (X250 MICROTUBO UNIÃO BAIXA 1,5ML)</t>
  </si>
  <si>
    <t>11986955</t>
  </si>
  <si>
    <t>Eppendorf 1,5mL (DNA LoBind tube 1,5 mL)</t>
  </si>
  <si>
    <t>0030 108.051</t>
  </si>
  <si>
    <t>Eppendorf 1,5mL (Microtubo eppendorf 1,5mL tampa plana)</t>
  </si>
  <si>
    <t>200400P</t>
  </si>
  <si>
    <t>Eppendorf 1,5mL [Homo-Polymer, Boil Proof]</t>
  </si>
  <si>
    <t>1232-5163</t>
  </si>
  <si>
    <t>Axygen</t>
  </si>
  <si>
    <t>Eppendorf 1,5mL fundo afunilado (X500 MICROTUBE NATURAL 1,5ML)</t>
  </si>
  <si>
    <t>11926955</t>
  </si>
  <si>
    <t>Eppendorf 1,7mL estéril, natural  (RNA and DNA free)</t>
  </si>
  <si>
    <t>VWRI211-0033</t>
  </si>
  <si>
    <t>Eppendorf 2mL (Microtubo eppendorf 2mL tampa plana)</t>
  </si>
  <si>
    <t>4092.7N</t>
  </si>
  <si>
    <t>Eppendorf 2mL [Homo-Polymer, Boil Proof]</t>
  </si>
  <si>
    <t>12034598</t>
  </si>
  <si>
    <t>Eppendorf 2mL fundo afunilado (X500 MICROTUBE NATURAL 2ML)</t>
  </si>
  <si>
    <t>Eppendorf 2mL Safe-Lock (X500 MICOTUBOS 2ML SAFE-LOCK GRAD.Não estéreis)</t>
  </si>
  <si>
    <t>1230-8212</t>
  </si>
  <si>
    <t>Frascos Cultura 175cm2 (X40 frasco PS (Cell culture flask,175cm2, Vented) Tampa azul</t>
  </si>
  <si>
    <t>23</t>
  </si>
  <si>
    <t>11880845</t>
  </si>
  <si>
    <t>Frascos Cultura 75cm2 (Cell culture flask,75cm2, Canted neck) Tampa Laranja</t>
  </si>
  <si>
    <t>430641</t>
  </si>
  <si>
    <t>CORNING SCIENCE PRODUCTS</t>
  </si>
  <si>
    <t>Frascos Cultura 75cm2 (Cell culture flask,75cm2, Vented) Tampa azul</t>
  </si>
  <si>
    <t>78</t>
  </si>
  <si>
    <t>11884235</t>
  </si>
  <si>
    <t>Luvas latex M (X100 LUVA LATEX SEM PÓ TAMANHO M)</t>
  </si>
  <si>
    <t>12</t>
  </si>
  <si>
    <t>11723273</t>
  </si>
  <si>
    <t>Semperguard</t>
  </si>
  <si>
    <t>Luvas latex M 7-8</t>
  </si>
  <si>
    <t>VWRI112-1526</t>
  </si>
  <si>
    <t>Luvas latex S (X100 LUVA LATEX SEM PÓ TAMANHO S)</t>
  </si>
  <si>
    <t>11713273</t>
  </si>
  <si>
    <t>Luvas latex S 6-7</t>
  </si>
  <si>
    <t>VWRI112-2750</t>
  </si>
  <si>
    <t>Luvas latex XS (X100 LUVA LATEX SEM PÓ T5/6)</t>
  </si>
  <si>
    <t>13</t>
  </si>
  <si>
    <t>Luvas nitrile  Light M</t>
  </si>
  <si>
    <t>VWRI112-1736</t>
  </si>
  <si>
    <t>Luvas nitrile L (X100 LUVA NITRILO COMFORT SEM PÓ T8,5)</t>
  </si>
  <si>
    <t>10448063</t>
  </si>
  <si>
    <t>Luvas nitrile M (X100 LUVA NITRILO COMFORT SEM PÓ T7,5)</t>
  </si>
  <si>
    <t>11867192</t>
  </si>
  <si>
    <t>Luvas nitrile S (X100 LUVA NITRILO COMFORT SEM PÓ T6,5)</t>
  </si>
  <si>
    <t>10226293</t>
  </si>
  <si>
    <t>Pipeta serológica 10mL (X200 Pipeta estéril plástico 10mL)</t>
  </si>
  <si>
    <t>11879181</t>
  </si>
  <si>
    <t>11839660</t>
  </si>
  <si>
    <t>Pipeta serológica 1mL ( Pipeta graduada estéril, 1mL)</t>
  </si>
  <si>
    <t>Pipeta serológica 1mL (X1000 Pipeta estéril plástico 1mL)</t>
  </si>
  <si>
    <t>20</t>
  </si>
  <si>
    <t>11819660</t>
  </si>
  <si>
    <t>Pipeta serológica 25mL (X200 Pipeta estéril plástico 25mL)</t>
  </si>
  <si>
    <t>11517752</t>
  </si>
  <si>
    <t>Pipeta serológica 25mL BU DELTALAB</t>
  </si>
  <si>
    <t>900041</t>
  </si>
  <si>
    <t>Pipeta serológica 5mL (X200 Pipeta estéril Plásticos/ papel 5mL)</t>
  </si>
  <si>
    <t>11869181</t>
  </si>
  <si>
    <t>Pipeta serológica 5mL DELTALAB</t>
  </si>
  <si>
    <t>900034</t>
  </si>
  <si>
    <t>Pipeta serológica 5mL VWR</t>
  </si>
  <si>
    <t>612-1245</t>
  </si>
  <si>
    <t>Pipetas Tranferencia Estéreis (Transfer Pipets, 3 ml - sterile)</t>
  </si>
  <si>
    <t>357575</t>
  </si>
  <si>
    <t>BD Falcon™</t>
  </si>
  <si>
    <t>Pipetas Tranferencia Estéreis (X500 Transfer pipette ST 3mL, pack of 10)</t>
  </si>
  <si>
    <t>13479108</t>
  </si>
  <si>
    <t>Pipetas Tranferencia Não Estéreis (Transfer Pipets, 3 ml)</t>
  </si>
  <si>
    <t>357524</t>
  </si>
  <si>
    <t>Pipetas Tranferencia Não Estéreis (X500 Transfer Pipets NST 3 ml)</t>
  </si>
  <si>
    <t>13439108</t>
  </si>
  <si>
    <t>Placas Cultura  (BioLite 96 well Multidish)</t>
  </si>
  <si>
    <t>130188</t>
  </si>
  <si>
    <t>Placas Cultura (Microtest™ 96-Tissue Culture Plate. 96 well)</t>
  </si>
  <si>
    <t>154</t>
  </si>
  <si>
    <t>353072</t>
  </si>
  <si>
    <t>Placas cultura 12 poços (X50 Placa 12 poços PS tratada)</t>
  </si>
  <si>
    <t>88</t>
  </si>
  <si>
    <t>1188-9684</t>
  </si>
  <si>
    <t>Placas cultura 24 poços (X50 Placa 24 poços PS tratada)</t>
  </si>
  <si>
    <t>96</t>
  </si>
  <si>
    <t>1187-4235</t>
  </si>
  <si>
    <t>Placas cultura 48 poços (X50 Placa 48 poços PS tratada)</t>
  </si>
  <si>
    <t>Placas cultura 6 poços (X50 Placa 6 poços PS tratada)</t>
  </si>
  <si>
    <t>1182-5275</t>
  </si>
  <si>
    <t>Placas de Petri 100 (Tissue culture dish 100 - petri dish)</t>
  </si>
  <si>
    <t>93100</t>
  </si>
  <si>
    <t>TRP</t>
  </si>
  <si>
    <t>Placas de Petri 60  (Tissue culture dish 60 - petri dish)</t>
  </si>
  <si>
    <t>47</t>
  </si>
  <si>
    <t>93060</t>
  </si>
  <si>
    <t>Placas de Petri asseptica 90mm</t>
  </si>
  <si>
    <t>25</t>
  </si>
  <si>
    <t>200200</t>
  </si>
  <si>
    <t>Placas ELISA Immobilizer Amino, F 96, clara</t>
  </si>
  <si>
    <t>NUNC734-1277</t>
  </si>
  <si>
    <t>Nunc</t>
  </si>
  <si>
    <t>Placas ELISA Immulon™ 2 HB Plate, flat bottom 96-Well Microtiter</t>
  </si>
  <si>
    <t>8</t>
  </si>
  <si>
    <t>NUNC3455</t>
  </si>
  <si>
    <t>NUNC</t>
  </si>
  <si>
    <t>Placas ELISA Multiwell immuno plate, 96-well, Maxisorp</t>
  </si>
  <si>
    <t>M9410-1CS</t>
  </si>
  <si>
    <t>Placas ELISA pureGrade, PS, 96 poços, fundo em U</t>
  </si>
  <si>
    <t>BRND781600</t>
  </si>
  <si>
    <t>BRAND</t>
  </si>
  <si>
    <t>Placas Real-time PCR - Low Multiplate 96.NATL 25/BX</t>
  </si>
  <si>
    <t>MLL9601</t>
  </si>
  <si>
    <t>Placas Real-time PCR - Multiplate™ PCR Plates Low 96-Well White</t>
  </si>
  <si>
    <t>MLL9651</t>
  </si>
  <si>
    <t>Pontas amarelas s/ filtro estéreis 200µL (X1000 Ponta SureOne amarela bizel 200uL)</t>
  </si>
  <si>
    <t>10124314</t>
  </si>
  <si>
    <t>SureOne™</t>
  </si>
  <si>
    <t>Pontas Amarelas s/ filtro não estéreis 5-200µL Deltalab</t>
  </si>
  <si>
    <t>200009/10</t>
  </si>
  <si>
    <t>Pontas azuis s/ filtro estéreis 1250µL (Blue Graduated 1250uL TIP)</t>
  </si>
  <si>
    <t>10778535</t>
  </si>
  <si>
    <t>Pontas Azuis s/ filtro não estéreis 100-1000µL Deltalab</t>
  </si>
  <si>
    <t>200080.1</t>
  </si>
  <si>
    <t>Pontas brancas s/ filtro estéreis 10µL (X1000 Ponta SureOne 10uL)</t>
  </si>
  <si>
    <t>11933416</t>
  </si>
  <si>
    <t>Pontas brancas s/ filtro estéreis 10µL, longas (X1000 Long tip 10uL)</t>
  </si>
  <si>
    <t>11983416</t>
  </si>
  <si>
    <t>Pontas Brancas s/ filtro não estéreis 0,1-10µL Deltalab</t>
  </si>
  <si>
    <t>Pontas c/ filtro 1000µL (STERILE FILTER 1000uL TIP)</t>
  </si>
  <si>
    <t>1197-3466</t>
  </si>
  <si>
    <t>Pontas c/ filtro 1000µL MR estéreis</t>
  </si>
  <si>
    <t>AXYGTF-1000-L-R-S</t>
  </si>
  <si>
    <t>Pontas c/ filtro 10uL</t>
  </si>
  <si>
    <t>Pontas c/ filtro 10uL (X960 ST GRAD.FILTERED 10µL TIP)</t>
  </si>
  <si>
    <t>Pontas c/ filtro 10µL (X960 ST FILTER 10uL TIP EPP.STYLE)</t>
  </si>
  <si>
    <t>11923466</t>
  </si>
  <si>
    <t>Pontas c/ filtro 10µL MR estéreis</t>
  </si>
  <si>
    <t>AXYGTXLF-10-L-R-S</t>
  </si>
  <si>
    <t>Pontas c/ filtro 200µL (ST FILTER 200uL TIP)</t>
  </si>
  <si>
    <t>11963466</t>
  </si>
  <si>
    <t>Pontas c/ filtro 200µL estéreis</t>
  </si>
  <si>
    <t>AXYGTF-200-R-S</t>
  </si>
  <si>
    <t>Pontas c/ filtro 20µL ( X960 ST FILTER 20uL TIP EPP.STYLE)</t>
  </si>
  <si>
    <t>1193-3466</t>
  </si>
  <si>
    <t>Pontas c/ filtro 20µL (X960 POINTE FILT 20uL MX RACK PST)</t>
  </si>
  <si>
    <t>12663826</t>
  </si>
  <si>
    <t>Pontas c/ filtro 20µL (X960 SUREONE 20uL FILTR LR ST)</t>
  </si>
  <si>
    <t>11977714</t>
  </si>
  <si>
    <t>Pontas s/ filtro não estéreis 5000µL</t>
  </si>
  <si>
    <t>200083R</t>
  </si>
  <si>
    <t>Chegada: 16.01.2015</t>
  </si>
  <si>
    <r>
      <t>Pontas</t>
    </r>
    <r>
      <rPr>
        <b val="true"/>
        <sz val="10"/>
        <color rgb="FF000000"/>
        <rFont val="Calibri"/>
        <family val="2"/>
        <charset val="1"/>
      </rPr>
      <t>sem filtro</t>
    </r>
    <r>
      <rPr>
        <sz val="11"/>
        <color rgb="FF000000"/>
        <rFont val="Calibri"/>
        <family val="2"/>
        <charset val="1"/>
      </rPr>
      <t>20µL (X960 STERIL RACKED 20uL TIP)</t>
    </r>
  </si>
  <si>
    <t>28</t>
  </si>
  <si>
    <t>11923426</t>
  </si>
  <si>
    <t>Sacos Biohazard (Bag, Poly, Biohazard Symbol, 305x66)</t>
  </si>
  <si>
    <t>129-0002</t>
  </si>
  <si>
    <t>Sterilin</t>
  </si>
  <si>
    <t>Sacos Biohazard (X500 SACOS WHIRL-PAK BIOHAZ 720ML)</t>
  </si>
  <si>
    <t>11707005</t>
  </si>
  <si>
    <t>Whirl-Pak</t>
  </si>
  <si>
    <t>Sealing Tape (iCycler iQ® Optical , B)</t>
  </si>
  <si>
    <t>2239444</t>
  </si>
  <si>
    <t>Tampas p/ placas de PCR ( CAP. Strip-8.Optical 120 strips Flat)</t>
  </si>
  <si>
    <t>TCS0803</t>
  </si>
  <si>
    <t>Tampas p/ placas de PCR ( Ultra Clear Cap Strips -120 strips of 8 caps)</t>
  </si>
  <si>
    <t>15390121</t>
  </si>
  <si>
    <t>Tubo PCR 0,2 mL Plano Vermelho</t>
  </si>
  <si>
    <t>12144102</t>
  </si>
  <si>
    <t>Tubo PCR 0,2mL tampa lisa (X1000 PCR Tube 0,2mL Flat cap)</t>
  </si>
  <si>
    <t>12134102</t>
  </si>
  <si>
    <t>Tubo PCR 0,2mL, tampa plana, claro</t>
  </si>
  <si>
    <t>AXYGPCR-02-C/PCR-02-C</t>
  </si>
  <si>
    <t>VWR/Fisher</t>
  </si>
  <si>
    <t>AXYGEN</t>
  </si>
  <si>
    <t>Tubo PCR 0,2mL( 1000X Tubo PCR 0,2 ML c/tampa Lisa)</t>
  </si>
  <si>
    <t>Tubos 0,5mL, tampa plana, claro (Qubit)</t>
  </si>
  <si>
    <t>AXYGPCR-05-C</t>
  </si>
  <si>
    <t>FISHER</t>
  </si>
  <si>
    <t>Tubos 0,6mL (X500 microtubo natural 0,6mL)</t>
  </si>
  <si>
    <t>Tubos 0,6mL safelock (X1000 microtubo natura safelock 0,6mL)</t>
  </si>
  <si>
    <t>Tubos 15 mL, estrelizados, CORNING</t>
  </si>
  <si>
    <t>Rutura de stock da Fisher</t>
  </si>
  <si>
    <t>Tubos 15mL, não esterilizados, [Falcons] Tampa Azul</t>
  </si>
  <si>
    <t>429910</t>
  </si>
  <si>
    <t>Tubos 15mL,esterilizados, [Falcons] (X500 Centrifuge Tube PP 15mL VRAC ST)</t>
  </si>
  <si>
    <t>11755075</t>
  </si>
  <si>
    <t>chegada: 02.01.2015 (100 sacos)</t>
  </si>
  <si>
    <t>Tubos 15mL,esterilizados, [Falcons] Tampa Azul</t>
  </si>
  <si>
    <t>Tubos 15mL,esterilizados, [Falcons] Tampa Roxa</t>
  </si>
  <si>
    <t>5250150</t>
  </si>
  <si>
    <t>Tubos 50mL , esterilizados, [Falcons] (X500 Tubo Centrífuga PP 50mL bolsa estéril)</t>
  </si>
  <si>
    <t>129</t>
  </si>
  <si>
    <t>11512303</t>
  </si>
  <si>
    <t>Tubos 50mL , esterilizados, [Falcons] Tampa Roxa</t>
  </si>
  <si>
    <t>5250156</t>
  </si>
  <si>
    <r>
      <t>Tubos 50mL, fundo cónico,</t>
    </r>
    <r>
      <rPr>
        <sz val="10"/>
        <color rgb="FF000000"/>
        <rFont val="Calibri"/>
        <family val="2"/>
        <charset val="1"/>
      </rPr>
      <t>esterilizados</t>
    </r>
    <r>
      <rPr>
        <sz val="11"/>
        <color rgb="FF000000"/>
        <rFont val="Calibri"/>
        <family val="2"/>
        <charset val="1"/>
      </rPr>
      <t>, [Falcons] Tampa Azul</t>
    </r>
  </si>
  <si>
    <t>525-0521</t>
  </si>
  <si>
    <t>Tubos 50mL, não esterilizados, [Falcons] Tampa Azul</t>
  </si>
  <si>
    <t>429900</t>
  </si>
  <si>
    <t>Tubos centrifuga High- Performance 15mL (Estrelizados) [Falcons]</t>
  </si>
  <si>
    <t>VWR525-0449</t>
  </si>
  <si>
    <t>Filtro de centrífuga Ultra-15 (X24 Filtro de centrífuga Amicon Ultra-15 100KDa)</t>
  </si>
  <si>
    <t>Millipore</t>
  </si>
  <si>
    <t>Filtros Seringa X50 Analypore PES 33mm 0,45um Sterile (emb. individuais)</t>
  </si>
  <si>
    <t>11918134</t>
  </si>
  <si>
    <t>Filtros Seringa X50 PVDF 33mm 0,45um Sterile (emb. Individuais)</t>
  </si>
  <si>
    <t>15191499</t>
  </si>
  <si>
    <t>Filtros Seringa X50 Estéreis  AC 30mm 0,2um Sterile (emb. Individuais)</t>
  </si>
  <si>
    <t>11822753</t>
  </si>
  <si>
    <t>Filtros Seringa X50 PVDF 33mm 0,2um Sterile (emb. Individuais)</t>
  </si>
  <si>
    <t>15181499</t>
  </si>
  <si>
    <t>Filtros Seringa X200 filtro seringa Nylon 25mm 0,45um Non Sterile</t>
  </si>
  <si>
    <t>11832743</t>
  </si>
  <si>
    <t>para os pipetadores</t>
  </si>
  <si>
    <t>Filtros Seringa X100 PTFE 13mm 0,45um Non Sterile</t>
  </si>
  <si>
    <t>15171499</t>
  </si>
  <si>
    <t>Filtros Seringa X200 filtro seringa Nylon 25mm 0,2um Non Sterile</t>
  </si>
  <si>
    <t>11812743</t>
  </si>
  <si>
    <t>Filtro Papel Branco 42x52cm (X500)</t>
  </si>
  <si>
    <t>Blotting paper Comprimento 570mm, largura 460 mm, espessura 0,92mm</t>
  </si>
  <si>
    <t>1135-0734</t>
  </si>
  <si>
    <t>Fita etiq. Rainbow 19mm (X16)</t>
  </si>
  <si>
    <t>Shamrock</t>
  </si>
  <si>
    <t>Folha de aluminio</t>
  </si>
  <si>
    <t>LIDL - Cleffekt</t>
  </si>
  <si>
    <t>Cleffekt</t>
  </si>
  <si>
    <t>Gás Butano/Propano - cartucho c/ valvula</t>
  </si>
  <si>
    <t>Campingaz</t>
  </si>
  <si>
    <t>Lixivia</t>
  </si>
  <si>
    <t>Máscaras (X10 Respirador FFP2 Koyote flexível válvula)</t>
  </si>
  <si>
    <t>11775993</t>
  </si>
  <si>
    <t>3M</t>
  </si>
  <si>
    <t>Minisart NY, (Single use syring filter no sterile, 0,45um; 15mm )</t>
  </si>
  <si>
    <t>SRT1776CK</t>
  </si>
  <si>
    <t>Sartorius</t>
  </si>
  <si>
    <t>Papel indicador pH 1 a 14 (5m)</t>
  </si>
  <si>
    <t>1176-3554</t>
  </si>
  <si>
    <t>Parafilm 10 cm X 38m</t>
  </si>
  <si>
    <t>Parafilm M</t>
  </si>
  <si>
    <t>Chegada: 02.01.2015</t>
  </si>
  <si>
    <t>Película aderente</t>
  </si>
  <si>
    <t>Pipeta Pasteur vidro 150mm</t>
  </si>
  <si>
    <t>5426015</t>
  </si>
  <si>
    <t>Normax</t>
  </si>
  <si>
    <t>Rolos de Papel</t>
  </si>
  <si>
    <t>Sabão Liquido Hipoalergénico</t>
  </si>
  <si>
    <t>18766</t>
  </si>
  <si>
    <t>Self seal sterilization pouch</t>
  </si>
  <si>
    <t>PHAG60151</t>
  </si>
  <si>
    <t>PHAGOGENE</t>
  </si>
  <si>
    <t>Virkon S</t>
  </si>
  <si>
    <t>Siloal</t>
  </si>
  <si>
    <t>DuPont</t>
  </si>
  <si>
    <t>Vivaspin 500 10,000 MWCO PES, 25</t>
  </si>
  <si>
    <t>VS0141</t>
  </si>
  <si>
    <t>Vivaspin 500 polyethersulfone</t>
  </si>
  <si>
    <t>1044-0282</t>
  </si>
  <si>
    <t>Vivaspin 6</t>
  </si>
  <si>
    <t>VS0641</t>
  </si>
  <si>
    <t>Adrenalina 1 mg/mL - 1mL</t>
  </si>
  <si>
    <t>Água esteril biotech grade 20L</t>
  </si>
  <si>
    <t>BP2485-20/ 1044-8153</t>
  </si>
  <si>
    <t>Fisher BioReagents</t>
  </si>
  <si>
    <t>Água Ultra Pura-Rnase e Dnase Free</t>
  </si>
  <si>
    <t>10977049</t>
  </si>
  <si>
    <t>Agulha estéril monouso para colheita múltipla diam. 0,80x25mm 21Gx1''[Agulhas p/ Vacutest®]</t>
  </si>
  <si>
    <t>1.6410014</t>
  </si>
  <si>
    <t>Agulhas esterilizadas diam. 0,3x13mm 30Gx1''</t>
  </si>
  <si>
    <t>304000</t>
  </si>
  <si>
    <t>Agulhas esterilizadas diam. 0,40x12mm 27Gx1/2''</t>
  </si>
  <si>
    <t>4665406</t>
  </si>
  <si>
    <t>Agulhas esterilizadas diam. 0,45x12mm 26Gx1/2''</t>
  </si>
  <si>
    <t>4665457</t>
  </si>
  <si>
    <t>Agulhas esterilizadas diam. 0,50x16mm 25Gx5/8''</t>
  </si>
  <si>
    <t>4657853</t>
  </si>
  <si>
    <t>Agulhas esterilizadas diam. 0,55x25mm 24Gx1''</t>
  </si>
  <si>
    <t>4657675</t>
  </si>
  <si>
    <t>Agulhas esterilizadas diam. 0,60x25mm 23Gx1''</t>
  </si>
  <si>
    <t>4657667</t>
  </si>
  <si>
    <t>Agulhas esterilizadas diam. 0,70x30mm 22Gx1 1/4''</t>
  </si>
  <si>
    <t>4657624</t>
  </si>
  <si>
    <t>Agulhas esterilizadas diam. 0,90x25mm 20Gx1''</t>
  </si>
  <si>
    <t>4657500</t>
  </si>
  <si>
    <t>Agulhas esterilizadas diam. 1,10x30mm 19Gx1 1/4''</t>
  </si>
  <si>
    <t>612-0154</t>
  </si>
  <si>
    <t>Atropina 0,5 mg/mL - 1mL</t>
  </si>
  <si>
    <t>Diazepam 10 mg/2 mL</t>
  </si>
  <si>
    <t>Labesfal</t>
  </si>
  <si>
    <t>Gaze [Euro Gauze Swabs, non-sterile, 5cmx5cm]</t>
  </si>
  <si>
    <t>900-3180</t>
  </si>
  <si>
    <t>Henry Schein</t>
  </si>
  <si>
    <t>Gaze [Euro Gauze Swabs, sterile, 5cmx5cm]</t>
  </si>
  <si>
    <t>19</t>
  </si>
  <si>
    <t>900-3223</t>
  </si>
  <si>
    <t>Heparina sódica 5.000 U.I./mL</t>
  </si>
  <si>
    <t>Lactato de Ringer, solução para irrigação</t>
  </si>
  <si>
    <t>436078</t>
  </si>
  <si>
    <t>Lâminas p/ bisturi,inox, estéril, nº11 (nº3)</t>
  </si>
  <si>
    <t>SWAN0303</t>
  </si>
  <si>
    <t>Swann-Morton</t>
  </si>
  <si>
    <t>Lâminas p/ bisturi,inox, estéril, nº20  (nº4)</t>
  </si>
  <si>
    <t>233-5482</t>
  </si>
  <si>
    <t>Lâminas p/ microscópico (X50 Lâmina polida 2 margens 76x26mm)</t>
  </si>
  <si>
    <t>Mandrin/Stylet Introcan, sterile, 0,9x25mm, 22G/1"</t>
  </si>
  <si>
    <t>4424033</t>
  </si>
  <si>
    <t>Porta tubos Holder ESA 1</t>
  </si>
  <si>
    <t>1.6502134</t>
  </si>
  <si>
    <t>Seringas 1mL</t>
  </si>
  <si>
    <t>68</t>
  </si>
  <si>
    <t>9166017V</t>
  </si>
  <si>
    <t>Seringas descartáveis, 3 peças, EST 1ml</t>
  </si>
  <si>
    <t>Terumo</t>
  </si>
  <si>
    <t>Seringas 2mL</t>
  </si>
  <si>
    <t>Codan</t>
  </si>
  <si>
    <t>Seringas 5mL</t>
  </si>
  <si>
    <t>50</t>
  </si>
  <si>
    <t>4606051V</t>
  </si>
  <si>
    <t>Seringas 10mL</t>
  </si>
  <si>
    <t>4606108V</t>
  </si>
  <si>
    <t>Seringa estéril excêntrica 3P 10ml (X100)</t>
  </si>
  <si>
    <t>Seringa excêntrica estéril 2 peças 10ml (X100)</t>
  </si>
  <si>
    <t>Seringas 20mL</t>
  </si>
  <si>
    <t>Seringas 50mL</t>
  </si>
  <si>
    <t>Seringa estéril excêntrica 3P 20mL (X50)</t>
  </si>
  <si>
    <t>Seringa estéril excêntrica 3P 50mL (X25)</t>
  </si>
  <si>
    <t>Seringas c/ agulha 26Gx 1/2 0,45x12,7-  1mL</t>
  </si>
  <si>
    <t>BDPlasticPack</t>
  </si>
  <si>
    <t>Seringas c/ agulha 27Gx 1/2 0.4x12mm-  1mL</t>
  </si>
  <si>
    <t>Solução Cutanea (Braunoderm® corado)</t>
  </si>
  <si>
    <t>Sutura absolvível 4/0 Surgicryl</t>
  </si>
  <si>
    <t>11151519</t>
  </si>
  <si>
    <t>SMI</t>
  </si>
  <si>
    <t>Sutura cirúgica de seda, entrançada com revestimento não absorvível 3/0</t>
  </si>
  <si>
    <t>G0765210</t>
  </si>
  <si>
    <t>Silkan</t>
  </si>
  <si>
    <t>Sutura cirúgica de seda, entrançada com revestimento não absorvível 4/0</t>
  </si>
  <si>
    <t>G0762202</t>
  </si>
  <si>
    <t>C0023614</t>
  </si>
  <si>
    <t>Monosjn</t>
  </si>
  <si>
    <t>Sutura cirúgica de seda, entrançada com revestimento não absorvível 5/0</t>
  </si>
  <si>
    <t>G0762199</t>
  </si>
  <si>
    <t>Sutura cirúgica de seda, entrançada com revestimento não absorvível 7/0</t>
  </si>
  <si>
    <t>C0766038</t>
  </si>
  <si>
    <t>Sutura não absolvível 5/0</t>
  </si>
  <si>
    <t>W527</t>
  </si>
  <si>
    <t>Ethicon</t>
  </si>
  <si>
    <t>Tempus™ Blood RNA tube</t>
  </si>
  <si>
    <t>4342792</t>
  </si>
  <si>
    <t>Vacutest® K3 EDTA 16,2 mg 9ml</t>
  </si>
  <si>
    <t>1.6400108</t>
  </si>
  <si>
    <t>Vacuteste 10060 Gel + Act. 8mL T. vermelha</t>
  </si>
  <si>
    <t>1.6400086</t>
  </si>
  <si>
    <t>Zaragatoa carbon PS+Viscose</t>
  </si>
  <si>
    <t>1.7300285</t>
  </si>
  <si>
    <t>Zaragatoa estéril cabo de madeira X100 (sem meio)</t>
  </si>
  <si>
    <t>11705779</t>
  </si>
  <si>
    <t>Copan Italia</t>
  </si>
  <si>
    <t>CEMO 1 Selectatab</t>
  </si>
  <si>
    <t>Sample Matrices – 'Sample Type categories'</t>
  </si>
  <si>
    <t>RetentionPeriod</t>
  </si>
  <si>
    <t>Hazardous</t>
  </si>
  <si>
    <t>SampleMatrix_title</t>
  </si>
  <si>
    <t>MinimumVolume</t>
  </si>
  <si>
    <t>Sample Types</t>
  </si>
  <si>
    <t>Retention period (days)</t>
  </si>
  <si>
    <t>Hazardous Y/N</t>
  </si>
  <si>
    <t>Sample matrix</t>
  </si>
  <si>
    <t>Mini. volume or weight</t>
  </si>
  <si>
    <t>Container type</t>
  </si>
  <si>
    <t>Buffy coat</t>
  </si>
  <si>
    <t>Leukocytes (white boold cells)  - thin layer of leukocytes mixed with platelets in the middle</t>
  </si>
  <si>
    <t>Y</t>
  </si>
  <si>
    <t>BC</t>
  </si>
  <si>
    <t>Bone</t>
  </si>
  <si>
    <t>Fragments of bone</t>
  </si>
  <si>
    <t>N</t>
  </si>
  <si>
    <t>BON</t>
  </si>
  <si>
    <t>Blood plasma</t>
  </si>
  <si>
    <t>Plasma is the liquid part of blood, in which blood cells, nutrients and hormones float.</t>
  </si>
  <si>
    <t>BP</t>
  </si>
  <si>
    <t>Blood serum</t>
  </si>
  <si>
    <t>Serum is the fluid part of blood, without the clotting factors or blood cells.</t>
  </si>
  <si>
    <t>BS</t>
  </si>
  <si>
    <t>Clitoral swab</t>
  </si>
  <si>
    <t>Swabs taken from clitoral fossa</t>
  </si>
  <si>
    <t>CS</t>
  </si>
  <si>
    <t>Endometrial swab</t>
  </si>
  <si>
    <t>Swab taken during early oestrus from the lining of the uterus via the cervix.</t>
  </si>
  <si>
    <t>ES</t>
  </si>
  <si>
    <t>Hair roots</t>
  </si>
  <si>
    <t>Cells from hair follicle</t>
  </si>
  <si>
    <t>HR</t>
  </si>
  <si>
    <t>Nasal swab</t>
  </si>
  <si>
    <t>Swab taken from nose</t>
  </si>
  <si>
    <t>NS</t>
  </si>
  <si>
    <t>Oral swab</t>
  </si>
  <si>
    <t>Swab taken from the mouth</t>
  </si>
  <si>
    <t>OS</t>
  </si>
  <si>
    <t>Penile sawb</t>
  </si>
  <si>
    <t>Swab taken from penile sheath</t>
  </si>
  <si>
    <t>PS</t>
  </si>
  <si>
    <t>Red blood cells</t>
  </si>
  <si>
    <t>Erythrocytes - bottom of the centrifuge tube</t>
  </si>
  <si>
    <t>RBC</t>
  </si>
  <si>
    <t>Saliva</t>
  </si>
  <si>
    <t>Liquid saliva</t>
  </si>
  <si>
    <t>SAL</t>
  </si>
  <si>
    <t>Semen</t>
  </si>
  <si>
    <t>Liquid semen</t>
  </si>
  <si>
    <t>SEM</t>
  </si>
  <si>
    <t>Tissue</t>
  </si>
  <si>
    <t>Any kind of tissue</t>
  </si>
  <si>
    <t>TIS</t>
  </si>
  <si>
    <t>Urethral fossa swab</t>
  </si>
  <si>
    <t>Swab taken from uretha fossa - stalion</t>
  </si>
  <si>
    <t>UFS</t>
  </si>
  <si>
    <t>Urine</t>
  </si>
  <si>
    <t>Liquid urine sample</t>
  </si>
  <si>
    <t>URI</t>
  </si>
  <si>
    <t>Urethral swab</t>
  </si>
  <si>
    <t>Swab taken from uretha - stalion</t>
  </si>
  <si>
    <t>US</t>
  </si>
  <si>
    <t>Vaginal swab</t>
  </si>
  <si>
    <t>Swab taken from vagina</t>
  </si>
  <si>
    <t>VS</t>
  </si>
  <si>
    <t>Whole blood</t>
  </si>
  <si>
    <t>Blood sample without fractionating</t>
  </si>
  <si>
    <t>WB</t>
  </si>
  <si>
    <t>Sample Conditions</t>
  </si>
  <si>
    <t>Acceptable</t>
  </si>
  <si>
    <t>Sample condition is acceptable. [Default]</t>
  </si>
  <si>
    <t>Compromised</t>
  </si>
  <si>
    <t>Container integrity failed and sample exposed to environment.</t>
  </si>
  <si>
    <t>Compromised with contamination</t>
  </si>
  <si>
    <t>Container integrity failed and sample became contaminated (typically from other samples or packaging).</t>
  </si>
  <si>
    <t>Compromised with loss</t>
  </si>
  <si>
    <t>Container integrity failed and some sample remained in container.</t>
  </si>
  <si>
    <t>Compromised low volume</t>
  </si>
  <si>
    <t>Not enought volume for testing</t>
  </si>
  <si>
    <t>Pending</t>
  </si>
  <si>
    <t>Waiting for quality management authorization</t>
  </si>
  <si>
    <t>Sampling Deviations</t>
  </si>
  <si>
    <t>Client Sample</t>
  </si>
  <si>
    <t>Sampled by Client itself</t>
  </si>
  <si>
    <t>Veterinary Sample</t>
  </si>
  <si>
    <t>Sampled by Veterinary</t>
  </si>
  <si>
    <t>Lab Sample</t>
  </si>
  <si>
    <t>Lab team did the sampling</t>
  </si>
  <si>
    <t>Subcontractor</t>
  </si>
  <si>
    <t>Sampled by subcontractor</t>
  </si>
  <si>
    <t>Supplier provided sample</t>
  </si>
  <si>
    <t>Off the shelve</t>
  </si>
  <si>
    <t>Collected at public point of sale</t>
  </si>
  <si>
    <t>Auto Sampler</t>
  </si>
  <si>
    <t>Automated Grab samples on production line</t>
  </si>
  <si>
    <t>Latitude</t>
  </si>
  <si>
    <t>Longitude</t>
  </si>
  <si>
    <t>Elevation</t>
  </si>
  <si>
    <t>Composite</t>
  </si>
  <si>
    <t>SampleType_title</t>
  </si>
  <si>
    <t>Sample Points</t>
  </si>
  <si>
    <t>Client title</t>
  </si>
  <si>
    <t>Composite Y/N</t>
  </si>
  <si>
    <t>Sample type</t>
  </si>
  <si>
    <t>SamplePoint_title</t>
  </si>
  <si>
    <t>Sample Point Sample Types</t>
  </si>
  <si>
    <t>Sample point</t>
  </si>
  <si>
    <t>Sample Origins</t>
  </si>
  <si>
    <t>Animal</t>
  </si>
  <si>
    <t>Sample of animal origin, e.g. arthropods, fish, chicken liver</t>
  </si>
  <si>
    <t>Environmental</t>
  </si>
  <si>
    <t>Samples derived from the inanimate environment, e.g. food, soil, water</t>
  </si>
  <si>
    <t>Sample Origin Sample Type</t>
  </si>
  <si>
    <t>Sample Origin</t>
  </si>
  <si>
    <t>Results File Attachment Types</t>
  </si>
  <si>
    <t>ELISA OD values</t>
  </si>
  <si>
    <t>Plate readings</t>
  </si>
  <si>
    <t>Gel Electrophoresis image</t>
  </si>
  <si>
    <t>Photograph</t>
  </si>
  <si>
    <t>Referred Sample Report</t>
  </si>
  <si>
    <t>Scanned PDF file</t>
  </si>
  <si>
    <t>Test Request Form</t>
  </si>
  <si>
    <t>MethodID</t>
  </si>
  <si>
    <t>Accredited</t>
  </si>
  <si>
    <t>Instructions</t>
  </si>
  <si>
    <t>MethodDocument</t>
  </si>
  <si>
    <t>Analysis Methods</t>
  </si>
  <si>
    <t>Method ID</t>
  </si>
  <si>
    <t>Accredited Y/N</t>
  </si>
  <si>
    <t>Method document</t>
  </si>
  <si>
    <t>ELISA</t>
  </si>
  <si>
    <t>The enzyme-linked immunosorbent assay (ELISA) is a common laboratory technique which is used to measure the concentration of an analyte (usually antibodies or antigens) in solution.
The basic ELISA, or enzyme immunoassay (EIA), is distinguished from other antibody-based assays because separation of specific and non-specific interactions occurs via serial binding to a solid surface, usually a polystyrene multiwell plate, and because quantitative results can be achieved.
The steps of the ELISA result in a colored end product which correlates to the amount of analyte present in the original sample.</t>
  </si>
  <si>
    <t>qPCR</t>
  </si>
  <si>
    <t>The method of choice for nucleic acid (DNA, RNA) quantification in all areas of molecular biology is real-time PCR or quantitative PCR (qPCR). The method is so-called because the amplification of DNA with a polymerase chain reaction (PCR) is monitored in real time (qPCR cyclers constantly scan qPCR plates). 
It is, in contrast to the conventional PCR, quantitative, meaning that it enables us to determine the exact concentration (relative or absolute) of the amplified DNA in the sample. Conversely, in conventional PCR we can see the result of amplification only after the PCR is completed (end-point detection).</t>
  </si>
  <si>
    <t>RT-qPCR</t>
  </si>
  <si>
    <t>Quantitative reverse transcription PCR (RT-qPCR) is used when the starting material is RNA. In this method, RNA is first transcribed into complementary DNA (cDNA) by reverse transcriptase from total RNA or messenger RNA (mRNA). 
The cDNA is then used as the template for the qPCR reaction. RT-qPCR is used in a variety of applications including gene expression analysis, RNAi validation, microarray validation, pathogen detection, genetic testing, and disease research.</t>
  </si>
  <si>
    <t>Culture</t>
  </si>
  <si>
    <t>Microbiological cultures can be grown in petri dishes of differing sizes that have a thin layer of agar-based growth medium. Once the growth medium in the petri dish is inoculated with the desired bacteria, the plates are incubated at the best temperature for the growing of the selected bacteria (for example, usually at 37 degrees Celsius for cultures from humans or animals, or lower for environmental cultures).</t>
  </si>
  <si>
    <t>CFT</t>
  </si>
  <si>
    <t>The complement fixation test (CFT) is an immunological medical test that can be used to detect the presence of either specific antibody or specific antigen in a patient's serum. It was widely used to diagnose infections, particularly with microbes that are not easily detected by culture methods, and in rheumatic diseases.
However, in clinical diagnostics labs it has been largely superseded by other serological methods such as ELISA and by DNA-based methods of pathogen detection, particularly PCR.</t>
  </si>
  <si>
    <t>CHE</t>
  </si>
  <si>
    <t>Chemistry Analyzer</t>
  </si>
  <si>
    <t>The VetScan Equine Profile Plus reagent totor used in the equipment VetScan VS2 Immunoassay and blood gas Chemistry Analyzer utilizes dry and liquid reagents to provide in vitro quantitive determinations of albumin (ALB), aspartate aminotransferase (AST), blood urea nitrogen (BUN), total calcium (CA++), creatine kinase (CK), creatinine (CRE), gamma glutamyl transferase (GGT), glucose (GLU), total bilirubin (TBIL), total protein (TP), potassium (K+), sodium (Na+), and total carbon dioxide (tCO2) in heparinized whole blood, heparinized plasma, or serum.</t>
  </si>
  <si>
    <t>HAE</t>
  </si>
  <si>
    <t>Haemogram</t>
  </si>
  <si>
    <t>The haemogram is performed with Scil Vet abc Plus™ that identifies all parameters of a complete blood cell count: erythrocytes, thrombocytes, leukocytes, hemoglobin and all erythrocyte-indices. This method is based in an impedance technology for WBC, RBC, PLT anf in spectrophotometry for hemoglobin.
The complete haemogram consists in 18 parameters. Procedure: 10 µl of EDTA whole blood are automatically aspirated - no sample preparation is necessary.</t>
  </si>
  <si>
    <t>IMUN</t>
  </si>
  <si>
    <t>Immunobloting</t>
  </si>
  <si>
    <t>Process by which antigens can be separated by electrophoresis and allowed to adhere to nitrocellulose sheets where they bind nonspecifically and then are subsequently identified by staining with appropriately labeled antibodies.</t>
  </si>
  <si>
    <t>Manufacturers</t>
  </si>
  <si>
    <t>Abaxis</t>
  </si>
  <si>
    <t>Abaxis provides leading edge technology, tools and services that support best medical practices, enabling physicians and veterinarians to respond to the health needs of their clients at the point of care while operating economical and profitable practices.</t>
  </si>
  <si>
    <t>Adetec</t>
  </si>
  <si>
    <t>AMG</t>
  </si>
  <si>
    <t>Advanced Microscopy Group or AMG is a manufacturer of microscopes based in Mill Creek, Washington.[1</t>
  </si>
  <si>
    <t>Apple</t>
  </si>
  <si>
    <t>Apple Inc. is an American multinational corporation headquartered in Cupertino, California, that designs, develops, and sells consumer electronics, computer software, online services, and personal computers. Its best-known hardware products are the Mac line of computers, the iPod media player, the iPhone smartphone, and the iPad tablet computer. Its online services include iCloud, the iTunes Store, and the App Store.</t>
  </si>
  <si>
    <t>Axygen® products and solutions for genomics applications are offered through a wide portfolio of tools including: automation tips, PCR consumables, pipet tips, storage plates, sealing options, AxyPrep nucleic acid isolation kits and devices, and benchtop equipment.</t>
  </si>
  <si>
    <t>Belkin</t>
  </si>
  <si>
    <t>http://en.wiktionary.org/wiki/connectivity</t>
  </si>
  <si>
    <t>Bio-Rad manufactures and supplies life science research, healthcare, analytical chemistry, and other markets with products and systems used to separate complex chemical and biological materials and to identify, analyze, and purify their components.</t>
  </si>
  <si>
    <t>Biometra</t>
  </si>
  <si>
    <t>Founded in Göttingen, Germany in 1985, Biometra develops, manufactures and markets innovative products for molecular biology and biochemistry laboratories</t>
  </si>
  <si>
    <t>Blaupunkt</t>
  </si>
  <si>
    <t>Blaupunkt is a German manufacturer of electronics equipment, noted for its home and car audio equipment. It was a 100% subsidiary of Robert Bosch GmbH until 1 March 2009, when its Aftermarket and Accessories branch including the brand name were sold to Aurelius AG of Germany for an undisclosed amount.</t>
  </si>
  <si>
    <t>Brother</t>
  </si>
  <si>
    <t>Brother have a wide range of home and office printers, business solutions, supplies and accessories here at the official Brother website.</t>
  </si>
  <si>
    <t>Clatronic</t>
  </si>
  <si>
    <t>Clatronic is international a trade mark of the manufacturer of the same name CTC Clatronic GmbH. “Cla “stands for the surname Classen, the founders of the enterprise. The enterprise produces and drives electrical household appliances out and entertainment electronics. The company headquarters is in Kempen with Krefeld.</t>
  </si>
  <si>
    <t>Cleaver Scientific</t>
  </si>
  <si>
    <t>Cleaver Scientific are a UK based electrophoresis equipment suppliers for the world market</t>
  </si>
  <si>
    <t>Compaq</t>
  </si>
  <si>
    <t>Compaq Computer Corporation was a company founded in 1982, that developed , sold, and supported computers and related products and services.</t>
  </si>
  <si>
    <t>Crison</t>
  </si>
  <si>
    <t>CRISON’s products included pH-meters for laboratories and processes, conductivity meters and thermometers. Titrator production then began.</t>
  </si>
  <si>
    <t>Dell</t>
  </si>
  <si>
    <t>Dell Incorporated is an American privately owned multinational computer technology company based in Round Rock, Texas, United States, that develops, sells, repairs and supports computers and related products and services</t>
  </si>
  <si>
    <t>Dymo</t>
  </si>
  <si>
    <t>DYMO Corporation is an American company that manufactures handheld label makers, label printers, other printers such as CD and DVD labelers and durable medical equipment.</t>
  </si>
  <si>
    <t>ECLO</t>
  </si>
  <si>
    <t>Eclo is a Portuguese technology-based company that develops and markets electronic and software solutions for various markets.</t>
  </si>
  <si>
    <t>Eppendorf, a company with its registered office in Germany, develops, produces and sells products and services for laboratories around the world.</t>
  </si>
  <si>
    <t>Fagor</t>
  </si>
  <si>
    <t>Fagor Electrodomésticos is a large domestic and commercial appliance manufacturer based in the Basque Country, Spain and run by the Mondragon Corporation.</t>
  </si>
  <si>
    <t>Fisher Brand</t>
  </si>
  <si>
    <t>Thermo Fisher Scientific is an American multinational, biotechnology product development company, created in 2006 by the merger of Thermo Electron and Fisher Scientific</t>
  </si>
  <si>
    <t>Fisher</t>
  </si>
  <si>
    <t>FTM Technologies</t>
  </si>
  <si>
    <t>FTM Technologies, manufacturer,</t>
  </si>
  <si>
    <t>Fujitsu Siemens</t>
  </si>
  <si>
    <t>Fujitsu Siemens Computers GmbH was a Japanese and German IT vendor.</t>
  </si>
  <si>
    <t>Gloor</t>
  </si>
  <si>
    <t>Portrait Products Gas welding equipment Pressure control technology</t>
  </si>
  <si>
    <t>Grant Bio</t>
  </si>
  <si>
    <t>Grant is a world leader in the manufacture and design of equipment for sample preparation, scientific analysis, data acquisition and data analysis providing solutions to the global scientific and industrial markets. The company has a worldwide reputation for paying the highest attention to quality, reliability, service and support.</t>
  </si>
  <si>
    <t>Grant</t>
  </si>
  <si>
    <t>Heathrow Scientific</t>
  </si>
  <si>
    <t>Clearance ItemsCentrifugation/MixingCryostorage Microbiology Microscopy Supplies Phlebotomy Pipetting SuppliesRacks: Microcentrifuge TubeRacks: Special ...</t>
  </si>
  <si>
    <t>Hotpoint Ariston</t>
  </si>
  <si>
    <t>Ariston Thermo, founded in 1930, is the Italian company boasting the most extensive foreign presence in the thermal comfort sector, with over 87% of its turnover generated abroad.</t>
  </si>
  <si>
    <t>HP</t>
  </si>
  <si>
    <r>
      <t>Hewlett-Packard Company or HP (styled as</t>
    </r>
    <r>
      <rPr>
        <sz val="10"/>
        <color rgb="FF000000"/>
        <rFont val="Droid Sans"/>
        <family val="2"/>
      </rPr>
      <t>【</t>
    </r>
    <r>
      <rPr>
        <sz val="10"/>
        <color rgb="FF000000"/>
        <rFont val="Arial"/>
        <family val="2"/>
        <charset val="1"/>
      </rPr>
      <t>hp</t>
    </r>
    <r>
      <rPr>
        <sz val="10"/>
        <color rgb="FF000000"/>
        <rFont val="Droid Sans"/>
        <family val="2"/>
      </rPr>
      <t>】</t>
    </r>
    <r>
      <rPr>
        <sz val="10"/>
        <color rgb="FF000000"/>
        <rFont val="Arial"/>
        <family val="2"/>
        <charset val="1"/>
      </rPr>
      <t>) is an American multinational information technology corporation headquartered in Palo Alto, California, United States. It provides hardware, software and services to consumers, small- and medium-sized businesses (SMBs) and large enterprises, including customers in the government, health and education sectors.</t>
    </r>
  </si>
  <si>
    <t>IKEA</t>
  </si>
  <si>
    <t>IKEA is a multinational group of companies that designs and sells ready-to-assemble furniture (such as beds, chairs and desks), appliances and home accessories. As of January 2008, it is the world's largest furniture retailer</t>
  </si>
  <si>
    <t>Indesit</t>
  </si>
  <si>
    <t>Indesit Company is an Italian company based in Fabriano, Ancona province, Italy. It is one of the leading European manufacturers and distributors of major domestic appliances (washing machines, dryers, dishwashers, fridges, freezers, cookers, hoods, ovens and hobs)</t>
  </si>
  <si>
    <t>Integra</t>
  </si>
  <si>
    <t>Integra is a telecommunications company headquartered in Vancouver, Washington.</t>
  </si>
  <si>
    <t>Invitrogen</t>
  </si>
  <si>
    <t>Invitrogen is one of several brands under the Life Technologies brand of the Thermo Fisher Scientific corporation. The product line includes various subbrands of biotechnology products, such as machines and consumables for polymerase chain reaction, reverse transcription, cloning, culturing, stem cell production, cell therapy, regenerative medicine, immunotherapy, transfection, DNA/RNA purification, and diagnostic tests.</t>
  </si>
  <si>
    <t>Kingston</t>
  </si>
  <si>
    <t>Kingston Technology Corporation is an American, privately held, multinational computer technology corporation that develops, manufactures, sells and supports flash memory products and other computer-related memory products.</t>
  </si>
  <si>
    <t>Kunft</t>
  </si>
  <si>
    <t>Refrigerator</t>
  </si>
  <si>
    <t>Labnet</t>
  </si>
  <si>
    <t>Labnet International is a manufacturer and distributor of laboratory equipment and supplies</t>
  </si>
  <si>
    <t>Thermo Fisher Scientific corporation uses the Life Technologies brand name for a family of subbrands of biotechnology products and services. The company provides genome sequencing products and services.</t>
  </si>
  <si>
    <t>Logitech</t>
  </si>
  <si>
    <t>Logitech International S.A. is a Swiss global provider of personal computer and tablets accessories with EMEA headquarters in Lausanne, Switzerland and Americas headquarters in Newark, CA</t>
  </si>
  <si>
    <t>Microsoft</t>
  </si>
  <si>
    <t>Microsoft Corporation is an American multinational corporation headquartered in Redmond, Washington, that develops, manufactures, licenses, supports and sells computer software, consumer electronics and personal computers and services.</t>
  </si>
  <si>
    <t>Morphy Richards</t>
  </si>
  <si>
    <t>Morphy Richards is a brand of electrical appliances, headquartered in the Swinton Meadows Industrial Estate, Swinton, near Mexborough, South Yorkshire, England. Many products were formerly made in its historic home of Mexborough; all products are now imported.</t>
  </si>
  <si>
    <t>Motic</t>
  </si>
  <si>
    <t>Motic specializes in designing and manufacturing conventional and digital microscopy solutions.</t>
  </si>
  <si>
    <t>Nichiryo</t>
  </si>
  <si>
    <t>Nichiryo laboratory pipettes</t>
  </si>
  <si>
    <t>Oh!Haus&amp;Co</t>
  </si>
  <si>
    <t>Domotic systems from Barcelona</t>
  </si>
  <si>
    <t>Prestige Medical</t>
  </si>
  <si>
    <t>Prestige Medical is a manufacturer of professional diagnostic instruments and accessories to the healthcare community.</t>
  </si>
  <si>
    <t>Rainin</t>
  </si>
  <si>
    <t>Rainin laboratory pipettes</t>
  </si>
  <si>
    <t>The Sartorius group is an international laboratory and process technology company, covering the segments of Bioprocess Solutions, Lab Products &amp; Services</t>
  </si>
  <si>
    <t>Scil</t>
  </si>
  <si>
    <t>Scil animal care company</t>
  </si>
  <si>
    <t>SciMatCo</t>
  </si>
  <si>
    <t>SciMatCo provides high quality Hazardous Materials Safety Storage Cabinet Systems that meet and exceed all NFPA and OSHA standards.</t>
  </si>
  <si>
    <t>SMC</t>
  </si>
  <si>
    <t>Broadband Routers</t>
  </si>
  <si>
    <t>Star Lab</t>
  </si>
  <si>
    <t>STARLAB develops and manufactures high quality pipette tips, pipettes and other laboratory products for research and development.</t>
  </si>
  <si>
    <t>Taylor Wharton</t>
  </si>
  <si>
    <t>Taylor-Wharton designs and manufacturers a comprehensive range of stationary bulk and portable cryogenic storage systems for gas and liquid applications.</t>
  </si>
  <si>
    <t>Thermo Fisher</t>
  </si>
  <si>
    <t>TP-Link</t>
  </si>
  <si>
    <t>TP-LINK is a global provider of networking products, available in over 100 countries with tens of millions of customers.</t>
  </si>
  <si>
    <t>UVP</t>
  </si>
  <si>
    <t>UVP offers a wide range of filter sizes and single or multiple UV wavelength transilluminators in a compact, benchtop size.</t>
  </si>
  <si>
    <t>Velp Scientifica</t>
  </si>
  <si>
    <t>A Leader in the sector of laboratory instruments, VELP offers four diversified business categories: Food&amp;Feed Line, Stirring Line, Environment Line and Other Lab Equipment.</t>
  </si>
  <si>
    <t>Ventiplast</t>
  </si>
  <si>
    <t>Ventiplast manufacturing focus are industrial ventilation, surface treatment, chemical industry, tools and machinery, interior design, merchandising and engineering works.</t>
  </si>
  <si>
    <t>WD Elements</t>
  </si>
  <si>
    <t>WD® a long-time leader in hard drive technology designs and manufactures the #1 selling internal and external hard</t>
  </si>
  <si>
    <t>Whirlpool</t>
  </si>
  <si>
    <t>The Whirlpool Corporation is an American multinational manufacturer and marketer of home appliances, headquartered in Benton Charter Township, Michigan, United States, near Benton Harbor, Michigan</t>
  </si>
  <si>
    <t>Witeg</t>
  </si>
  <si>
    <t>Witeg laboratory pipettes</t>
  </si>
  <si>
    <t>Website</t>
  </si>
  <si>
    <t>NIB</t>
  </si>
  <si>
    <t>IBN</t>
  </si>
  <si>
    <t>SWIFTcode</t>
  </si>
  <si>
    <t>Suppliers</t>
  </si>
  <si>
    <t>Tax Number</t>
  </si>
  <si>
    <t>IBAN</t>
  </si>
  <si>
    <t>SWIFT</t>
  </si>
  <si>
    <t>ABAP – Associação Beira Atlântico Parque</t>
  </si>
  <si>
    <t>+351231409890</t>
  </si>
  <si>
    <t>+351231410899</t>
  </si>
  <si>
    <t>www.biocantpark.com</t>
  </si>
  <si>
    <t>beira.atlantico@abap.pt</t>
  </si>
  <si>
    <t>Parque Tecnológico de Cantanhede, Núcleo 4, Lote 2</t>
  </si>
  <si>
    <t>3060-197 Cantanhede</t>
  </si>
  <si>
    <t>003502040005691743084</t>
  </si>
  <si>
    <t>+886287511888</t>
  </si>
  <si>
    <t>+886287511186</t>
  </si>
  <si>
    <t>https://www.abnova.com.tw</t>
  </si>
  <si>
    <t>sales@abnova.com.tw</t>
  </si>
  <si>
    <t>Abnova Taiwan Corporation - 9F, Nº108, Jhouzih St. NeiHu</t>
  </si>
  <si>
    <t>Taipei</t>
  </si>
  <si>
    <t>Taiwan</t>
  </si>
  <si>
    <t>Abnova Taiwan Corporation - 9F, Nº108</t>
  </si>
  <si>
    <t>Jhouzih St. NeiHu, Taipei</t>
  </si>
  <si>
    <t>DE68670700100034420000</t>
  </si>
  <si>
    <t>DEUTDESM</t>
  </si>
  <si>
    <t>Absource Diagnostics</t>
  </si>
  <si>
    <t>DE266443376</t>
  </si>
  <si>
    <t>+4989461485012</t>
  </si>
  <si>
    <t>+4989461485022</t>
  </si>
  <si>
    <t>http://www.selleckchem.com</t>
  </si>
  <si>
    <t>eu.info@selleckchem.com</t>
  </si>
  <si>
    <t>Karl-Schmid-Str. 14</t>
  </si>
  <si>
    <t>Munich</t>
  </si>
  <si>
    <t>81829 Munich</t>
  </si>
  <si>
    <t>Germany</t>
  </si>
  <si>
    <t>DE76700202700015036489</t>
  </si>
  <si>
    <t>HYVEDEMMXXX</t>
  </si>
  <si>
    <t>Air Liquide</t>
  </si>
  <si>
    <t>+351808299299</t>
  </si>
  <si>
    <t>+351229430959</t>
  </si>
  <si>
    <t>www.airliquide.pt</t>
  </si>
  <si>
    <t>linha.directa@airliquide.com</t>
  </si>
  <si>
    <t>Rua Dr. António Loureiro Borges, 4-2º</t>
  </si>
  <si>
    <t>1495-131 Algés</t>
  </si>
  <si>
    <t>PT0500016900010003081305749</t>
  </si>
  <si>
    <t>CITIPTPX</t>
  </si>
  <si>
    <t>+351214568800</t>
  </si>
  <si>
    <t>+351214572034</t>
  </si>
  <si>
    <t>http://www.alfagene.pt</t>
  </si>
  <si>
    <t>info@alfagene.pt</t>
  </si>
  <si>
    <t>Estrada da Alagoa nº369 - 1ºC</t>
  </si>
  <si>
    <t>Carcavelos</t>
  </si>
  <si>
    <t>2775-717 Carcavelos</t>
  </si>
  <si>
    <t>+351229962069</t>
  </si>
  <si>
    <t>+351229940082</t>
  </si>
  <si>
    <t>http://www.ambifood.com</t>
  </si>
  <si>
    <t>geral@ambifood.com</t>
  </si>
  <si>
    <t>Rua Dominguez Alvarez, nº 44, 4.16</t>
  </si>
  <si>
    <t>4150-801 Porto</t>
  </si>
  <si>
    <t>004601070060025003245</t>
  </si>
  <si>
    <t>PT50004601070060025003245</t>
  </si>
  <si>
    <t>CRBNPTP</t>
  </si>
  <si>
    <t>Asswtomorrow</t>
  </si>
  <si>
    <t>+351231401790</t>
  </si>
  <si>
    <t>www.makitwork.com</t>
  </si>
  <si>
    <t>geral@makitwork.com</t>
  </si>
  <si>
    <t>Praça Marquês de Marialva, nº 12</t>
  </si>
  <si>
    <t>3060-133 Cantanhede</t>
  </si>
  <si>
    <t>004530204024563848283</t>
  </si>
  <si>
    <t>PT050004530204024563848283</t>
  </si>
  <si>
    <t>Bika</t>
  </si>
  <si>
    <t>+27382738004</t>
  </si>
  <si>
    <t>+27866707082</t>
  </si>
  <si>
    <t>www.bikalabs.com</t>
  </si>
  <si>
    <t>admin@bikalabs.com</t>
  </si>
  <si>
    <t>Bika Lab Systems Pty, Box 263</t>
  </si>
  <si>
    <t>Cape Town</t>
  </si>
  <si>
    <t>Betty´s Bay 7141</t>
  </si>
  <si>
    <t>South Africa</t>
  </si>
  <si>
    <t>ABSAZAJJ</t>
  </si>
  <si>
    <t>Biocant</t>
  </si>
  <si>
    <t>+351231419040</t>
  </si>
  <si>
    <t>http://www.biocant.pt</t>
  </si>
  <si>
    <t>info@biocant.pt</t>
  </si>
  <si>
    <t>Parque Tecnológico de Cantanhede, Núcleo 4, Lote 3</t>
  </si>
  <si>
    <t>003502040005704073045</t>
  </si>
  <si>
    <t>BioRad</t>
  </si>
  <si>
    <t>+351214727700</t>
  </si>
  <si>
    <t>+35121472777</t>
  </si>
  <si>
    <t>http://www.bio-rad.com</t>
  </si>
  <si>
    <t>eduardo_lopes@bio-rad.com</t>
  </si>
  <si>
    <t>Avenida Quinta Grande, nº53 - Fracção 3B Edifício Prime</t>
  </si>
  <si>
    <t>Amadora</t>
  </si>
  <si>
    <t>2614-521 Amadora</t>
  </si>
  <si>
    <t>PT050001800032137503502017</t>
  </si>
  <si>
    <t>TOTAPTPL</t>
  </si>
  <si>
    <t>Catim</t>
  </si>
  <si>
    <t>+351217100760</t>
  </si>
  <si>
    <t>+351217165951</t>
  </si>
  <si>
    <t>http://www.catim.pt</t>
  </si>
  <si>
    <t>catim@catim.pt</t>
  </si>
  <si>
    <t>Estrada do Paço Lumiar, Edifício Q</t>
  </si>
  <si>
    <t>1649-038 Lisboa</t>
  </si>
  <si>
    <t>+351244852222</t>
  </si>
  <si>
    <t>+351244485222</t>
  </si>
  <si>
    <t>http://www.eclo.pt</t>
  </si>
  <si>
    <t>info@eclo.pt</t>
  </si>
  <si>
    <t>Tv. Venceslau de Morais, 4-1B</t>
  </si>
  <si>
    <t>2400-260 Leiria</t>
  </si>
  <si>
    <t>Equigerminal</t>
  </si>
  <si>
    <t>+351271410965</t>
  </si>
  <si>
    <t>https://www.equigerminal.org</t>
  </si>
  <si>
    <t>Parque Tecnológico de Cantanhede, Núcleo 4, Lote 4, Lab. 12</t>
  </si>
  <si>
    <t>Enzifarma</t>
  </si>
  <si>
    <t>+351214219330</t>
  </si>
  <si>
    <t>+351214219339</t>
  </si>
  <si>
    <t>http://www.enzifarma.pt</t>
  </si>
  <si>
    <t>enzifarma@enzifarma.pt</t>
  </si>
  <si>
    <t>Estrada da Luz, nº90 - 2ºF</t>
  </si>
  <si>
    <t>1600-160 Lisboa</t>
  </si>
  <si>
    <t>Lisbo</t>
  </si>
  <si>
    <t>+351214253350</t>
  </si>
  <si>
    <t>+351214253351</t>
  </si>
  <si>
    <t>www.pt.fishersci.com</t>
  </si>
  <si>
    <t>pt.fisher@thermofisher.com</t>
  </si>
  <si>
    <t>Lagoas Park. Edifício nº11, Piso 0</t>
  </si>
  <si>
    <t>Porto Salvo</t>
  </si>
  <si>
    <t>2740-270 Porto Salvo</t>
  </si>
  <si>
    <t>003300004525425050605</t>
  </si>
  <si>
    <t>PT50003300004525425050605</t>
  </si>
  <si>
    <t>BCOMPTPL</t>
  </si>
  <si>
    <t>FNAC</t>
  </si>
  <si>
    <t>http://www.fnac.pt</t>
  </si>
  <si>
    <t>Rua Prof. Carlos Alberto Mota Pinto nº9 6B</t>
  </si>
  <si>
    <t>1070-374 Lisboa</t>
  </si>
  <si>
    <t>Genscript</t>
  </si>
  <si>
    <t>+852800964684</t>
  </si>
  <si>
    <t>+85230151539</t>
  </si>
  <si>
    <t>www.genscript.com</t>
  </si>
  <si>
    <t>accounting@genescript.com</t>
  </si>
  <si>
    <t>Wheelock House, Level 18, 20 Pedder Street</t>
  </si>
  <si>
    <t>Hong Kong</t>
  </si>
  <si>
    <t>Central Hong Kong</t>
  </si>
  <si>
    <t>China</t>
  </si>
  <si>
    <t>BOFAHKHX</t>
  </si>
  <si>
    <t>+351707205050</t>
  </si>
  <si>
    <t>http://www.ikea.com/pt</t>
  </si>
  <si>
    <t>Rua Monte Godim</t>
  </si>
  <si>
    <t>Matosinhos</t>
  </si>
  <si>
    <t>ISQ</t>
  </si>
  <si>
    <t>+351214228100</t>
  </si>
  <si>
    <t>+351214228120</t>
  </si>
  <si>
    <t>https://www.isq.pt</t>
  </si>
  <si>
    <t>info@isq.pt</t>
  </si>
  <si>
    <t>Avenida Prof. Dr. Cavaco Silva, nº33</t>
  </si>
  <si>
    <t>2740-Porto Salvo</t>
  </si>
  <si>
    <t>Izasa Portugal</t>
  </si>
  <si>
    <t>+351214247300</t>
  </si>
  <si>
    <t>+351214255283</t>
  </si>
  <si>
    <t>http://www.izasascientific.pt</t>
  </si>
  <si>
    <t>Rua de Proletariado, 1 Qta Paizinho</t>
  </si>
  <si>
    <t>2790-138 Carnaxide</t>
  </si>
  <si>
    <t>001900000020003131602</t>
  </si>
  <si>
    <t>PT50001900000020003131602</t>
  </si>
  <si>
    <t>Laborspirit</t>
  </si>
  <si>
    <t>+351217579297</t>
  </si>
  <si>
    <t>+351217550792</t>
  </si>
  <si>
    <t>http://www.laborspirit.com</t>
  </si>
  <si>
    <t>vendas@laborspirit.com</t>
  </si>
  <si>
    <t>Estrada de Pintéus nº15, Fracção P</t>
  </si>
  <si>
    <t>Loures</t>
  </si>
  <si>
    <t>2660-194 Santo Antão do Tojal</t>
  </si>
  <si>
    <t>Leroy-Merlin</t>
  </si>
  <si>
    <t>+351239248100</t>
  </si>
  <si>
    <t>+351239248176</t>
  </si>
  <si>
    <t>www.leroymerlin.pt</t>
  </si>
  <si>
    <t>Rua Luis António Duarte</t>
  </si>
  <si>
    <t>3030-191 Coimbra</t>
  </si>
  <si>
    <t>LGC Standards</t>
  </si>
  <si>
    <t>ESB62362041</t>
  </si>
  <si>
    <t>+340933084181</t>
  </si>
  <si>
    <t>+340933073612</t>
  </si>
  <si>
    <t>www.lgcstandards.com</t>
  </si>
  <si>
    <t>es@lgcstandards.com</t>
  </si>
  <si>
    <t>Salvador Espriu, 59 2ª</t>
  </si>
  <si>
    <t>Barcelona</t>
  </si>
  <si>
    <t>08005 Barcelona</t>
  </si>
  <si>
    <t>Spain</t>
  </si>
  <si>
    <t>00810371170001076810</t>
  </si>
  <si>
    <t>ES00810371170001076810</t>
  </si>
  <si>
    <t>BSABESBB</t>
  </si>
  <si>
    <t>Linde</t>
  </si>
  <si>
    <t>+351218310420</t>
  </si>
  <si>
    <t>+351218591329</t>
  </si>
  <si>
    <t>www.linde.pt</t>
  </si>
  <si>
    <t>linde.portugal@pt.linde-gas.com</t>
  </si>
  <si>
    <t>Avenida Infante D. Henrique, Lt 21/24</t>
  </si>
  <si>
    <t>1800-217 Lisboa</t>
  </si>
  <si>
    <t>231 411928</t>
  </si>
  <si>
    <t>Macrogen</t>
  </si>
  <si>
    <t>208-81-24115</t>
  </si>
  <si>
    <t>+82221137042</t>
  </si>
  <si>
    <t>+82221137919</t>
  </si>
  <si>
    <t>http://www.macrogen.com</t>
  </si>
  <si>
    <t>info@macrogen.com</t>
  </si>
  <si>
    <t>1002, 254 Beotkkot-ro, Geumcheon-gu</t>
  </si>
  <si>
    <t>Seoul</t>
  </si>
  <si>
    <t>Seoul 153-781</t>
  </si>
  <si>
    <t>Korea, Republic of</t>
  </si>
  <si>
    <t>NL47KOEX0270394346</t>
  </si>
  <si>
    <t>KOEXNL2A</t>
  </si>
  <si>
    <t>McService</t>
  </si>
  <si>
    <t>+351253678646</t>
  </si>
  <si>
    <t>+351253679839</t>
  </si>
  <si>
    <t>http://www.mcservice.pt</t>
  </si>
  <si>
    <t>geral@mcservice.pt</t>
  </si>
  <si>
    <t>Rua Luís António Correia, nº70</t>
  </si>
  <si>
    <t>4715-310 Braga</t>
  </si>
  <si>
    <t>+351244572064</t>
  </si>
  <si>
    <t>+351213516246</t>
  </si>
  <si>
    <t>http://www.normax.pt</t>
  </si>
  <si>
    <t>normax@normax.pt</t>
  </si>
  <si>
    <t>Rua Santa Isabel, 17</t>
  </si>
  <si>
    <t>Marinha Grande</t>
  </si>
  <si>
    <t>2430-475 Marinha Grande</t>
  </si>
  <si>
    <t>Nzytech</t>
  </si>
  <si>
    <t>+351213643514</t>
  </si>
  <si>
    <t>+351217151168</t>
  </si>
  <si>
    <t>www.nzytech.com</t>
  </si>
  <si>
    <t>info@nzytech.com</t>
  </si>
  <si>
    <t>Estrada do Paço do Lumiar, Campus do Lumiar. Ed. E, R/C</t>
  </si>
  <si>
    <t>003506200000056093007</t>
  </si>
  <si>
    <t>PT50003506200000056093007</t>
  </si>
  <si>
    <t>CGDIPTPL</t>
  </si>
  <si>
    <t>B85324481</t>
  </si>
  <si>
    <t>+34914902309</t>
  </si>
  <si>
    <t>+34914905383</t>
  </si>
  <si>
    <t>http://www.scilvet.com</t>
  </si>
  <si>
    <t>info-es@scilvet.com</t>
  </si>
  <si>
    <t>C/ Mahón, 10 1ºB</t>
  </si>
  <si>
    <t>Madrid</t>
  </si>
  <si>
    <t>28290 Las Rozas de Madrid</t>
  </si>
  <si>
    <t>Servive</t>
  </si>
  <si>
    <t>+351251821132</t>
  </si>
  <si>
    <t>+351251821134</t>
  </si>
  <si>
    <t>http://www.servive.pt</t>
  </si>
  <si>
    <t>j.lino@serviveportugal.com</t>
  </si>
  <si>
    <t>Avenida Miguel Dantas Nº 83 1º</t>
  </si>
  <si>
    <t>4930-678 Valença</t>
  </si>
  <si>
    <t>Sigma - Aldrich</t>
  </si>
  <si>
    <t>+351219242555</t>
  </si>
  <si>
    <t>+351219242610</t>
  </si>
  <si>
    <t>sigma-aldrich.com</t>
  </si>
  <si>
    <t>ptaccsvc@aial.com</t>
  </si>
  <si>
    <t>Apartado 131</t>
  </si>
  <si>
    <t>Sintra</t>
  </si>
  <si>
    <t>2711-901 Sintra</t>
  </si>
  <si>
    <t>001803460020002156353</t>
  </si>
  <si>
    <t>PT50001803460020002156353</t>
  </si>
  <si>
    <t>Staples</t>
  </si>
  <si>
    <t>+351239490500</t>
  </si>
  <si>
    <t>http://www.staples.pt</t>
  </si>
  <si>
    <t>Alto da Relvinha, Loja 25</t>
  </si>
  <si>
    <t>3025 Coimbra</t>
  </si>
  <si>
    <t>Trade Labor</t>
  </si>
  <si>
    <t>+351 217550627</t>
  </si>
  <si>
    <t>+351217550635</t>
  </si>
  <si>
    <t>http://www.tradelabor.pt</t>
  </si>
  <si>
    <t>tradelabor@tradelabor.pt</t>
  </si>
  <si>
    <t>Rua Amilcar Cabral, nº34 - Quinta do Lambert</t>
  </si>
  <si>
    <t>1750-020 Lisboa</t>
  </si>
  <si>
    <t>Trasco</t>
  </si>
  <si>
    <t>+351212809160</t>
  </si>
  <si>
    <t>+35121809169</t>
  </si>
  <si>
    <t>http://www.trasco.pt</t>
  </si>
  <si>
    <t>geral@trasco.pt</t>
  </si>
  <si>
    <t>Condominio Empresarial da moita, Fracção H</t>
  </si>
  <si>
    <t>Moita</t>
  </si>
  <si>
    <t>2860-579 Miota</t>
  </si>
  <si>
    <t>003300004535048779505</t>
  </si>
  <si>
    <t>PT050003300004535048779505</t>
  </si>
  <si>
    <t>+351231423973</t>
  </si>
  <si>
    <t>+351423974</t>
  </si>
  <si>
    <t>http://www.ventiplast.com</t>
  </si>
  <si>
    <t>Zona indusrial de Cantanhede - Lote 61 - Apartado 230</t>
  </si>
  <si>
    <t>3061-909 Cantanhede</t>
  </si>
  <si>
    <t>VWR Internacional</t>
  </si>
  <si>
    <t>+351213600770</t>
  </si>
  <si>
    <t>+351213600798</t>
  </si>
  <si>
    <t>https://pt.vwr.com/app/Home</t>
  </si>
  <si>
    <t>info@pt.vwr.com</t>
  </si>
  <si>
    <t>Avenida Tomás Ribeiro, 43 3-D</t>
  </si>
  <si>
    <t>2790-221 Carnaxide</t>
  </si>
  <si>
    <t>Worten</t>
  </si>
  <si>
    <t>+351808100007</t>
  </si>
  <si>
    <t>https://www.worten.pt</t>
  </si>
  <si>
    <t>Coimbra Retail Park, Loja 4/5 Estrada da Ribeira de Eiras</t>
  </si>
  <si>
    <t>3020-497 Coimbra</t>
  </si>
  <si>
    <t>Supplier_Name</t>
  </si>
  <si>
    <t>Supplier Contacts</t>
  </si>
  <si>
    <t>Supplier Name</t>
  </si>
  <si>
    <t>Job Title</t>
  </si>
  <si>
    <t>Business Phone</t>
  </si>
  <si>
    <t>Business Fax</t>
  </si>
  <si>
    <t>Home Phone</t>
  </si>
  <si>
    <t>Mobile Phone</t>
  </si>
  <si>
    <t>Artur</t>
  </si>
  <si>
    <t>Melo</t>
  </si>
  <si>
    <t>+351932131315</t>
  </si>
  <si>
    <t>artur.melo@ambifood.com</t>
  </si>
  <si>
    <t>Vera</t>
  </si>
  <si>
    <t>Ganilho</t>
  </si>
  <si>
    <t>TOC - Equigerminal</t>
  </si>
  <si>
    <t>vera.ganilho@biocant.pt</t>
  </si>
  <si>
    <t>Correia</t>
  </si>
  <si>
    <t>diogo.correia@biocant.pt</t>
  </si>
  <si>
    <t>Projects</t>
  </si>
  <si>
    <t>isabel.oliveira@biocant.pt</t>
  </si>
  <si>
    <t>Mariana</t>
  </si>
  <si>
    <t>Brandão</t>
  </si>
  <si>
    <t>CFO / Project Manager Biocant</t>
  </si>
  <si>
    <t>mbrandao@biocant.pt</t>
  </si>
  <si>
    <t>Sandra</t>
  </si>
  <si>
    <t>Communication and Management Secretariat</t>
  </si>
  <si>
    <t>Communication</t>
  </si>
  <si>
    <t>sandra.tome@biocant.pt</t>
  </si>
  <si>
    <t>Eduardo</t>
  </si>
  <si>
    <t>Lopes</t>
  </si>
  <si>
    <t>+351918731848</t>
  </si>
  <si>
    <t>Luis Miguel</t>
  </si>
  <si>
    <t>Lencastre</t>
  </si>
  <si>
    <t>Account manager</t>
  </si>
  <si>
    <t>+351912202086</t>
  </si>
  <si>
    <t>luismiguel.lencastre@thermofisher.com</t>
  </si>
  <si>
    <t>Silvia</t>
  </si>
  <si>
    <t>Soriano</t>
  </si>
  <si>
    <t>Correa</t>
  </si>
  <si>
    <t>Sales</t>
  </si>
  <si>
    <t>Artur.Correa@pt.linde-gas.com</t>
  </si>
  <si>
    <t>Franco</t>
  </si>
  <si>
    <t>pfranco@trasco.pt</t>
  </si>
  <si>
    <t>Liliana</t>
  </si>
  <si>
    <t>Forte</t>
  </si>
  <si>
    <t>lforte@trasco.pt</t>
  </si>
  <si>
    <t>Dias</t>
  </si>
  <si>
    <t>antonio.dias@pt.vwr.com</t>
  </si>
  <si>
    <t>Instrument Types</t>
  </si>
  <si>
    <t>Analizer</t>
  </si>
  <si>
    <t>Instrument that measures differents kind of things.</t>
  </si>
  <si>
    <t>Autoclave</t>
  </si>
  <si>
    <t>An autoclave is a pressure chamber used to sterilize equipment and supplies by subjecting them to high pressure saturated steam at 121 °C (249°F) for around 15–20 minutes depending on the size of the load and the contents.</t>
  </si>
  <si>
    <t>Balance</t>
  </si>
  <si>
    <t>Measuring instrument for determining the weight or mass.</t>
  </si>
  <si>
    <t>Biological Safety Cabinet</t>
  </si>
  <si>
    <t>A biosafety cabinet (BSC) — also called a biological safety cabinet or microbiological safety cabinet — is an enclosed, ventilated laboratory workspace for safely working with materials contaminated with (or potentially contaminated with) pathogens requiring a defined biosafety level.</t>
  </si>
  <si>
    <t>Cabinet</t>
  </si>
  <si>
    <t>A cabinet is a box-shaped piece of furniture with doors or drawers for storing miscellaneous items.</t>
  </si>
  <si>
    <t>Centrifuge</t>
  </si>
  <si>
    <t>A centrifuge is a piece of equipment, generally driven by an electric motor (or, in some older models, by hand), that puts an object in rotation around a fixed axis (spins it in a circle), applying a potentially strong force perpendicular to the axis (outward).</t>
  </si>
  <si>
    <t>Incubater</t>
  </si>
  <si>
    <t>An incubator is a device that performs or facilitates various forms of incubation</t>
  </si>
  <si>
    <t>Computer</t>
  </si>
  <si>
    <t>Computer or equipment used in computers.</t>
  </si>
  <si>
    <t>Dry bath</t>
  </si>
  <si>
    <t>Waterless incubators for test tubes, square cuvettes, microcentrifuge tubes, 96-well plates, PCR plates and conical bottom centrifuge tubes.</t>
  </si>
  <si>
    <t>Instruments used in enzyme-linked immunosorbent assay (ELISA) .</t>
  </si>
  <si>
    <t>Electrophoresis</t>
  </si>
  <si>
    <t>Instruments used in electrophoresis process.</t>
  </si>
  <si>
    <t>A freezer is a that maintains a temperature below room temperature.</t>
  </si>
  <si>
    <t>Microscope</t>
  </si>
  <si>
    <t>Instrument used to see objects that are too small for the naked eye.</t>
  </si>
  <si>
    <t>Other</t>
  </si>
  <si>
    <t>Miscellaneous</t>
  </si>
  <si>
    <t>PCR</t>
  </si>
  <si>
    <t>Instruments use in (PCR) polymerase chain reaction process.</t>
  </si>
  <si>
    <t>Pipette</t>
  </si>
  <si>
    <t>Instrument used to transport a measured volume of liquid, often as a media dispenser.</t>
  </si>
  <si>
    <t>Printer</t>
  </si>
  <si>
    <t>A printer is a piece of hardware for a computer</t>
  </si>
  <si>
    <t>Rotor</t>
  </si>
  <si>
    <t>The rotating unit from centrifuge that has fixed holes drilled at an angle (to the vertical).</t>
  </si>
  <si>
    <t>Router</t>
  </si>
  <si>
    <t>A router is a networking device that forwards data packets between computer networks.</t>
  </si>
  <si>
    <t>Sensor</t>
  </si>
  <si>
    <t>A sensor is a device that detects events or changes in quantities and provides a corresponding output, generally as an electrical or optical signal</t>
  </si>
  <si>
    <t>Software</t>
  </si>
  <si>
    <t>Software is any set of machine-readable instructions that directs a computer's processor to perform specific operations.</t>
  </si>
  <si>
    <t>Storage device</t>
  </si>
  <si>
    <t>A data storage device is a device for recording (storing) information (data)</t>
  </si>
  <si>
    <t>Tablet</t>
  </si>
  <si>
    <t>A tablet computer is a mobile computer with touch-screen display, circuitry and battery in a single unit.</t>
  </si>
  <si>
    <t>Television</t>
  </si>
  <si>
    <t>Television (TV) is a telecommunication medium that is used for transmitting and receiving moving images and sound.</t>
  </si>
  <si>
    <t>Timer</t>
  </si>
  <si>
    <t>A timer is a specialized type of clock for measuring time intervals</t>
  </si>
  <si>
    <t>Uvcabinet</t>
  </si>
  <si>
    <t>Cabinet with UV light.</t>
  </si>
  <si>
    <t>Vortex</t>
  </si>
  <si>
    <t>A vortex mixer, or vortexer, is a simple device used commonly in laboratories to mix small vials of liquid</t>
  </si>
  <si>
    <t>Water bath</t>
  </si>
  <si>
    <t>A heated bath used in the laboratory.</t>
  </si>
  <si>
    <t>assetnumber</t>
  </si>
  <si>
    <t>Model</t>
  </si>
  <si>
    <t>SerialNo</t>
  </si>
  <si>
    <t>Location</t>
  </si>
  <si>
    <t>Instalationdate</t>
  </si>
  <si>
    <t>InstalationCertificate</t>
  </si>
  <si>
    <t>UserManualFile</t>
  </si>
  <si>
    <t>UserManualID</t>
  </si>
  <si>
    <t>UserManualVersion</t>
  </si>
  <si>
    <t>UserManualLocation</t>
  </si>
  <si>
    <t>CalibrationCertificate</t>
  </si>
  <si>
    <t>CalibrationExpiryDate</t>
  </si>
  <si>
    <t>DataInterface</t>
  </si>
  <si>
    <t>VerificationExpiryDate</t>
  </si>
  <si>
    <t>DataInterfaceOptions</t>
  </si>
  <si>
    <t>Lab Instruments</t>
  </si>
  <si>
    <t>Asset number</t>
  </si>
  <si>
    <t>Instrument type</t>
  </si>
  <si>
    <t>Brand/
Manufacturer</t>
  </si>
  <si>
    <t>Serial no</t>
  </si>
  <si>
    <t>Photo image file</t>
  </si>
  <si>
    <t>Instalation date</t>
  </si>
  <si>
    <t>Installation certificate upload file</t>
  </si>
  <si>
    <t>User manual upload file</t>
  </si>
  <si>
    <t>User manual ID</t>
  </si>
  <si>
    <t>User manual version</t>
  </si>
  <si>
    <t>User manual location</t>
  </si>
  <si>
    <t>Calibration certificate</t>
  </si>
  <si>
    <t>Calibration expiry date</t>
  </si>
  <si>
    <t>Data interface</t>
  </si>
  <si>
    <t>Verification expiration date</t>
  </si>
  <si>
    <t>Data interface options</t>
  </si>
  <si>
    <t>LABEQG-001</t>
  </si>
  <si>
    <t>Grant Water bath</t>
  </si>
  <si>
    <t>Sub Aqua 12 Plus</t>
  </si>
  <si>
    <t>QS1151007</t>
  </si>
  <si>
    <t>LABEQG-001.jpg</t>
  </si>
  <si>
    <t>Manual LABEQG-001</t>
  </si>
  <si>
    <t>Version 2 - July 2010</t>
  </si>
  <si>
    <t>LABEQG-002</t>
  </si>
  <si>
    <t>Star Lab Dry bath</t>
  </si>
  <si>
    <t>Termoblock starlab</t>
  </si>
  <si>
    <t>Dual Block System</t>
  </si>
  <si>
    <t>LABEQG-002.jpg</t>
  </si>
  <si>
    <t>Manual LABEQG-002</t>
  </si>
  <si>
    <t>Version - V2.2.06/2012</t>
  </si>
  <si>
    <t>LABEQG-003</t>
  </si>
  <si>
    <t>Biometra Dry bath</t>
  </si>
  <si>
    <t>Termoblock biometra</t>
  </si>
  <si>
    <t>TS1</t>
  </si>
  <si>
    <t>010120-1203-0110 (111279)</t>
  </si>
  <si>
    <t>LABEQG-003.jpg</t>
  </si>
  <si>
    <t>Manual LABEQG-003</t>
  </si>
  <si>
    <t>Version - May 2009</t>
  </si>
  <si>
    <t>LABEQG-004</t>
  </si>
  <si>
    <t>Prestige Medical Autoclave</t>
  </si>
  <si>
    <t>Autoclave 9L</t>
  </si>
  <si>
    <t>Servie</t>
  </si>
  <si>
    <t>Prestige Medical 210001</t>
  </si>
  <si>
    <t>LABEQG-004.jpg</t>
  </si>
  <si>
    <t>Manual LABEQG-004</t>
  </si>
  <si>
    <t>Version ?</t>
  </si>
  <si>
    <t>LABEQG-005</t>
  </si>
  <si>
    <t>Thermo Fisher Class II Biological Safety Cabinet</t>
  </si>
  <si>
    <t>Class II Biological Safety Cabinet</t>
  </si>
  <si>
    <t>MSC-Advantage 0.9</t>
  </si>
  <si>
    <t>LABEQG-005.jpg</t>
  </si>
  <si>
    <t>PDF</t>
  </si>
  <si>
    <t>Manual LABEQG-005</t>
  </si>
  <si>
    <t>Version - 04.2011/501268856</t>
  </si>
  <si>
    <t>LABEQG-006</t>
  </si>
  <si>
    <t>FTM Technologies Other</t>
  </si>
  <si>
    <t>Hotte</t>
  </si>
  <si>
    <t>HI 1 P</t>
  </si>
  <si>
    <t>LABEQG-006.jpg</t>
  </si>
  <si>
    <t>Manual LABEQG-006</t>
  </si>
  <si>
    <t>Version - DUB009-EN</t>
  </si>
  <si>
    <t>LABEQG-007</t>
  </si>
  <si>
    <t>Thermo Fisher CO2 Incubator I (no steri cycle)</t>
  </si>
  <si>
    <t>CO2 Incubator I (no steri cycle)</t>
  </si>
  <si>
    <t>Incubator</t>
  </si>
  <si>
    <t>318842-4331</t>
  </si>
  <si>
    <t>LABEQG-007.jpg</t>
  </si>
  <si>
    <t>Manual LABEQG-007</t>
  </si>
  <si>
    <t>Version - 7010310 Rev. 9</t>
  </si>
  <si>
    <t>LABEQG-008</t>
  </si>
  <si>
    <t>Grant Incubator</t>
  </si>
  <si>
    <t>Orbital incubator</t>
  </si>
  <si>
    <t>ES-20</t>
  </si>
  <si>
    <t>010111-1202-0041</t>
  </si>
  <si>
    <t>LABEQG-008.jpg</t>
  </si>
  <si>
    <t>Manual LABEQG-008</t>
  </si>
  <si>
    <t>Version 2 - May 2011</t>
  </si>
  <si>
    <t>LABEQG-009</t>
  </si>
  <si>
    <t>Eppendorf Refrigerated Centrifuge</t>
  </si>
  <si>
    <t>Refrigerated centrifuge</t>
  </si>
  <si>
    <t>5811AJ063471</t>
  </si>
  <si>
    <t>LABEQG-009.jpg</t>
  </si>
  <si>
    <t>Manual LAEQG-009</t>
  </si>
  <si>
    <t>Version - 2005</t>
  </si>
  <si>
    <t>LABEQG-010</t>
  </si>
  <si>
    <t>Eppendorf Centrifuge</t>
  </si>
  <si>
    <t>5427CI416917</t>
  </si>
  <si>
    <t>LABEQG-010.jpg</t>
  </si>
  <si>
    <t>Manual LABEQG-010</t>
  </si>
  <si>
    <t>Version - 2011</t>
  </si>
  <si>
    <t>LABEQG-011</t>
  </si>
  <si>
    <t>Crison Analizer</t>
  </si>
  <si>
    <t>pH meter</t>
  </si>
  <si>
    <t>Crison Micro pH 2002</t>
  </si>
  <si>
    <t>LABEQG-011.jpg</t>
  </si>
  <si>
    <t>Manual LABEQG-011</t>
  </si>
  <si>
    <t>LABEQG-012</t>
  </si>
  <si>
    <t>Sartorius Balance 220g</t>
  </si>
  <si>
    <t>Laboratory balance 220g</t>
  </si>
  <si>
    <t>AX224</t>
  </si>
  <si>
    <t>LABEQG-012.jpg</t>
  </si>
  <si>
    <t>Manual LABEQG-012</t>
  </si>
  <si>
    <t>Version - May 2011</t>
  </si>
  <si>
    <t>LABEQG-013</t>
  </si>
  <si>
    <t>Sartorius Balance 620g</t>
  </si>
  <si>
    <t>Laboratory balance 620g</t>
  </si>
  <si>
    <t>AX623</t>
  </si>
  <si>
    <t>LABEQG-013.jpg</t>
  </si>
  <si>
    <t>Manual LABEQG-013</t>
  </si>
  <si>
    <t>S5.6.1</t>
  </si>
  <si>
    <t>LABEQG-014</t>
  </si>
  <si>
    <t>Cleaver Electrophoresis tank I</t>
  </si>
  <si>
    <t>Electrophoresis tank I</t>
  </si>
  <si>
    <t>Cleaver</t>
  </si>
  <si>
    <t>MSCHOICE</t>
  </si>
  <si>
    <t>LABEQG-014.jpg</t>
  </si>
  <si>
    <t>Manual LABEQG-014</t>
  </si>
  <si>
    <t>LABEQG-015</t>
  </si>
  <si>
    <t>Cleaver Electrophoresis tank II</t>
  </si>
  <si>
    <t>Electrophoresis tank II</t>
  </si>
  <si>
    <t>LABEQG-015.jpg</t>
  </si>
  <si>
    <t>Manual LABEQG-015</t>
  </si>
  <si>
    <t>LABEQG-016</t>
  </si>
  <si>
    <t>Cleaver Electrophoresis power supply 1</t>
  </si>
  <si>
    <t>Power supply I</t>
  </si>
  <si>
    <t>Mini300VS</t>
  </si>
  <si>
    <t>LABEQG-016.jpg</t>
  </si>
  <si>
    <t>Manual LABEQG-016</t>
  </si>
  <si>
    <t>Version 01C - 1 November 2011</t>
  </si>
  <si>
    <t>LABEQG-017</t>
  </si>
  <si>
    <t>Cleaver Electrophoresis power supply 2</t>
  </si>
  <si>
    <t>Power supply II</t>
  </si>
  <si>
    <t>CS-300V</t>
  </si>
  <si>
    <t>LABEQG-017.jpg</t>
  </si>
  <si>
    <t>Manual LABEQG-017</t>
  </si>
  <si>
    <t>LABEQG-018</t>
  </si>
  <si>
    <t>Kunft Microwave</t>
  </si>
  <si>
    <t>Microwave</t>
  </si>
  <si>
    <t>P70B17P-A3</t>
  </si>
  <si>
    <t>A3S311103292</t>
  </si>
  <si>
    <t>LABEQG-018.jpg</t>
  </si>
  <si>
    <t>Manual LABEQG-018</t>
  </si>
  <si>
    <t>LABEQG-019</t>
  </si>
  <si>
    <t>Velp Scientifica Vortex stirrer</t>
  </si>
  <si>
    <t>Magnetic stirrer</t>
  </si>
  <si>
    <t>Velp Scientifica - ESP Stirrer</t>
  </si>
  <si>
    <t>LABEQG-019.jpg</t>
  </si>
  <si>
    <t>Mnaula LABEQG-019</t>
  </si>
  <si>
    <t>LABEQG-020</t>
  </si>
  <si>
    <t>Star Lab Pipette I</t>
  </si>
  <si>
    <t>Electronic pipette I</t>
  </si>
  <si>
    <t>StarPet Pro</t>
  </si>
  <si>
    <t>AA8782</t>
  </si>
  <si>
    <t>LABEQG-020.jpg</t>
  </si>
  <si>
    <t>Manual LABEQG-020</t>
  </si>
  <si>
    <t>Version - August 2011</t>
  </si>
  <si>
    <t>LABEQG-021</t>
  </si>
  <si>
    <t>Star Lab Pipette II</t>
  </si>
  <si>
    <t>Electronic pipette II</t>
  </si>
  <si>
    <t>AB7943</t>
  </si>
  <si>
    <t>LABEQG-021.jpg</t>
  </si>
  <si>
    <t>Manual LABEQG-021</t>
  </si>
  <si>
    <t>LABEQG-022</t>
  </si>
  <si>
    <t>Morphy Richards Dry bath</t>
  </si>
  <si>
    <t>Electric cup</t>
  </si>
  <si>
    <t>LABEQG-022.jpg</t>
  </si>
  <si>
    <t>Manual LABEQG-022</t>
  </si>
  <si>
    <t>LABEQG-023</t>
  </si>
  <si>
    <t>Invitrogen Electrophoresis tank I</t>
  </si>
  <si>
    <t>Electrophoresis vertical tank I</t>
  </si>
  <si>
    <t>XCell SureLock Mini-Cell</t>
  </si>
  <si>
    <t>111001-0541</t>
  </si>
  <si>
    <t>LABEQG-023.jpg</t>
  </si>
  <si>
    <t>Manual LABEQG-023</t>
  </si>
  <si>
    <t>Version - 6 May 2010</t>
  </si>
  <si>
    <t>LABEQG-024</t>
  </si>
  <si>
    <t>Invitrogen Electrophoresis tank II</t>
  </si>
  <si>
    <t>Electrophoresis vertical tank II</t>
  </si>
  <si>
    <t>Bolt Mini Gel Tank</t>
  </si>
  <si>
    <t>LABEQG-024.jpg</t>
  </si>
  <si>
    <t>Manual LABEQG-024</t>
  </si>
  <si>
    <t>Version - 10 September 2012</t>
  </si>
  <si>
    <t>LABEQG-025</t>
  </si>
  <si>
    <t>Invitrogen Electrophoresis tank III</t>
  </si>
  <si>
    <t>Electrophoresis vertical tank III</t>
  </si>
  <si>
    <t>XCell4 SureLock Midi-Cell</t>
  </si>
  <si>
    <t>LABEQG-025.jpg</t>
  </si>
  <si>
    <t>Manual LABEQG-025</t>
  </si>
  <si>
    <t>Version - Rev. A.0.</t>
  </si>
  <si>
    <t>LABEQG-026</t>
  </si>
  <si>
    <t>Life Technologies Electrophoresis</t>
  </si>
  <si>
    <t>iBlot - dry blot system</t>
  </si>
  <si>
    <t>Transfer device</t>
  </si>
  <si>
    <t>LABEQG-026.jpg</t>
  </si>
  <si>
    <t>Manual LABEQG-026</t>
  </si>
  <si>
    <t>Version - 15 May 2012</t>
  </si>
  <si>
    <t>LABEQG-027</t>
  </si>
  <si>
    <t>Grant Vortex 3D</t>
  </si>
  <si>
    <t>Multi function 3D rotator</t>
  </si>
  <si>
    <t>PS-M3D</t>
  </si>
  <si>
    <t>010125-1202-0051</t>
  </si>
  <si>
    <t>LABEQG-027.jpg</t>
  </si>
  <si>
    <t>Manual LABEQG-027</t>
  </si>
  <si>
    <t>Version 2.01 - January 2012</t>
  </si>
  <si>
    <t>LABEQG-028</t>
  </si>
  <si>
    <t>Grant Vortex I</t>
  </si>
  <si>
    <t>Vortex I</t>
  </si>
  <si>
    <t>PV-1</t>
  </si>
  <si>
    <t>010203-1202-0330</t>
  </si>
  <si>
    <t>LABEQG-028.jpg</t>
  </si>
  <si>
    <t>Manual LABEQG-028</t>
  </si>
  <si>
    <t>Version 9 - April 2011</t>
  </si>
  <si>
    <t>LABEQG-029</t>
  </si>
  <si>
    <t>Grant Vortex II</t>
  </si>
  <si>
    <t>Vortex II</t>
  </si>
  <si>
    <t>010203-1202-0329</t>
  </si>
  <si>
    <t>LABEQG-029.jpg</t>
  </si>
  <si>
    <t>Manual LABEQG-029</t>
  </si>
  <si>
    <t>LABEQG-030</t>
  </si>
  <si>
    <t>Grant Vortex III</t>
  </si>
  <si>
    <t>Vortex III</t>
  </si>
  <si>
    <t>010203-1202-0331</t>
  </si>
  <si>
    <t>LABEQG-030.jpg</t>
  </si>
  <si>
    <t>LABEQG-031</t>
  </si>
  <si>
    <t>Cleaver Centrifuge</t>
  </si>
  <si>
    <t>Minicentrifuge</t>
  </si>
  <si>
    <t>C1301</t>
  </si>
  <si>
    <t>LABEQG-031.jpg</t>
  </si>
  <si>
    <t>Manual LABEQG-031</t>
  </si>
  <si>
    <t>Version - May 2007</t>
  </si>
  <si>
    <t>LABEQG-032</t>
  </si>
  <si>
    <t>Cleaver Electrophoresis Safecloner</t>
  </si>
  <si>
    <t>SafeCloner</t>
  </si>
  <si>
    <t>CSL safeCLONER</t>
  </si>
  <si>
    <t>LABEQG-032.jpg</t>
  </si>
  <si>
    <t>Manual LABEQG-032</t>
  </si>
  <si>
    <t>LABEQG-033</t>
  </si>
  <si>
    <t>Biometra PCR</t>
  </si>
  <si>
    <t>Thermocycle</t>
  </si>
  <si>
    <t>Professional Trio 48</t>
  </si>
  <si>
    <t>LABEQG-033.jpg</t>
  </si>
  <si>
    <t>Mnaual LABEQG-033</t>
  </si>
  <si>
    <t>Version - January 2009</t>
  </si>
  <si>
    <t>LABEQG-034</t>
  </si>
  <si>
    <t>Invitrogen Analizer</t>
  </si>
  <si>
    <t>Qubit</t>
  </si>
  <si>
    <t>Qubit 2.0 Fluorometer</t>
  </si>
  <si>
    <t>LABEQG-034.jpg</t>
  </si>
  <si>
    <t>Manual LABEQG-034</t>
  </si>
  <si>
    <t>Version - 4 October 2010</t>
  </si>
  <si>
    <t>LABEQG-035</t>
  </si>
  <si>
    <t>Taylor Wharton Nitrogen container I 34L</t>
  </si>
  <si>
    <t>Nitrogen container I 34L</t>
  </si>
  <si>
    <t>HC-34</t>
  </si>
  <si>
    <t>34HCB-11M</t>
  </si>
  <si>
    <t>LABEQG-035.jpg</t>
  </si>
  <si>
    <t>Manual LABEQG-035</t>
  </si>
  <si>
    <t>LABEQG-036</t>
  </si>
  <si>
    <t>Motic Microscope</t>
  </si>
  <si>
    <t>Inverted microscope</t>
  </si>
  <si>
    <t>AE2000</t>
  </si>
  <si>
    <t>LABEQG-036.jpg</t>
  </si>
  <si>
    <t>Manual LABEQG-036</t>
  </si>
  <si>
    <t>Version - 2007/10</t>
  </si>
  <si>
    <t>LABEQG-037</t>
  </si>
  <si>
    <t>HP Computer</t>
  </si>
  <si>
    <t>Computer LED</t>
  </si>
  <si>
    <t>Pavilion 23 xi</t>
  </si>
  <si>
    <t>3CM33OHYJ</t>
  </si>
  <si>
    <t>LABEQG-037.jpg</t>
  </si>
  <si>
    <t>Manual LABEQG-037</t>
  </si>
  <si>
    <t>LABEQG-038</t>
  </si>
  <si>
    <t>Thermo Fisher Ultrafreezer (-80ºC)</t>
  </si>
  <si>
    <t>Ultrafreezer (-80ºC)</t>
  </si>
  <si>
    <t>LABEQG-038.jpg</t>
  </si>
  <si>
    <t>LABEQG-039</t>
  </si>
  <si>
    <t>Kunft Freezer  (-20ºC)</t>
  </si>
  <si>
    <t>Freezer  (-20ºC)</t>
  </si>
  <si>
    <t>100 A+</t>
  </si>
  <si>
    <t>LABEQG-039.jpg</t>
  </si>
  <si>
    <t>Manual LABEQG-039</t>
  </si>
  <si>
    <t>LABEQG-040</t>
  </si>
  <si>
    <t>Indesit Freezer</t>
  </si>
  <si>
    <t>Combined freezer</t>
  </si>
  <si>
    <t>NBAA 15</t>
  </si>
  <si>
    <t>103300031-81749600100</t>
  </si>
  <si>
    <t>LABEQG-040.jpg</t>
  </si>
  <si>
    <t>Manual LABEQG-040</t>
  </si>
  <si>
    <t>Version - November 2010</t>
  </si>
  <si>
    <t>LABEQG-041</t>
  </si>
  <si>
    <t>Kunft Combined freezer</t>
  </si>
  <si>
    <t>120 A+</t>
  </si>
  <si>
    <t>1000125886 (2100001790035)</t>
  </si>
  <si>
    <t>LABEQG-041.jpg</t>
  </si>
  <si>
    <t>Manual LABEQG-041</t>
  </si>
  <si>
    <t>LABEQG-042</t>
  </si>
  <si>
    <t>Whirlpool Freezer</t>
  </si>
  <si>
    <t>WTV 4225 W</t>
  </si>
  <si>
    <t>LABEQG-042.jpg</t>
  </si>
  <si>
    <t>Manual LABEQG-042</t>
  </si>
  <si>
    <t>Version - 2012</t>
  </si>
  <si>
    <t>LABEQG-043</t>
  </si>
  <si>
    <t>Apple Computer iMac</t>
  </si>
  <si>
    <t>Computer iMac</t>
  </si>
  <si>
    <t>iMac A1311</t>
  </si>
  <si>
    <t>CO2GV1NYDHJN</t>
  </si>
  <si>
    <t>LABEQG-043.jpg</t>
  </si>
  <si>
    <t>Manual LABEQG-043</t>
  </si>
  <si>
    <t>LABEQG-044</t>
  </si>
  <si>
    <t>Apple Storage device</t>
  </si>
  <si>
    <t>Time Capsule - Backup</t>
  </si>
  <si>
    <t>Time Capsule 3TB A1409</t>
  </si>
  <si>
    <t>LABEQG-044.jpg</t>
  </si>
  <si>
    <t>LABEQG-045</t>
  </si>
  <si>
    <t>Apple Computer air</t>
  </si>
  <si>
    <t>Computer Apple air</t>
  </si>
  <si>
    <t>13-inch</t>
  </si>
  <si>
    <t>LABEQG-045.jpg</t>
  </si>
  <si>
    <t>LABEQG-046</t>
  </si>
  <si>
    <t>HP Printer</t>
  </si>
  <si>
    <t>All-in-one printer</t>
  </si>
  <si>
    <t>6500A</t>
  </si>
  <si>
    <t>CN19J342BS</t>
  </si>
  <si>
    <t>LABEQG-046.jpg</t>
  </si>
  <si>
    <t>Manual LABEQG-046</t>
  </si>
  <si>
    <t>Version - 2010</t>
  </si>
  <si>
    <t>LABEQG-047</t>
  </si>
  <si>
    <t>Brother Printer</t>
  </si>
  <si>
    <t>Label printer</t>
  </si>
  <si>
    <t>GL-570</t>
  </si>
  <si>
    <t>E65485-A3Z399156</t>
  </si>
  <si>
    <t>LABEQG-047.jpg</t>
  </si>
  <si>
    <t>Manual LABEQG-047</t>
  </si>
  <si>
    <t>LABEQG-048</t>
  </si>
  <si>
    <t>SMC Router</t>
  </si>
  <si>
    <t>SMCWBR1-45-N3EV</t>
  </si>
  <si>
    <t>LABEQG-048.jpg</t>
  </si>
  <si>
    <t>LABEQG-049</t>
  </si>
  <si>
    <t>Logitech® Computer</t>
  </si>
  <si>
    <t>Webcam</t>
  </si>
  <si>
    <t>HD Pro Webcam C910</t>
  </si>
  <si>
    <t>860-000319</t>
  </si>
  <si>
    <t>LABEQG-049.jpg</t>
  </si>
  <si>
    <t>Manual LABEQG-049</t>
  </si>
  <si>
    <t>LABEQG-050</t>
  </si>
  <si>
    <t>Microsoft Software</t>
  </si>
  <si>
    <t>Office: mac 2011</t>
  </si>
  <si>
    <t>Off Mac Homebus Multipk 2011 English DVD</t>
  </si>
  <si>
    <t>001SE930289X100545</t>
  </si>
  <si>
    <t>LABEQG-050.jpg</t>
  </si>
  <si>
    <t>LABEQG-051</t>
  </si>
  <si>
    <t>Rainin Pipette 0,2 – 2 µL</t>
  </si>
  <si>
    <t>Pipette 0,2 – 2 µL</t>
  </si>
  <si>
    <t>J1054824G</t>
  </si>
  <si>
    <t>LABEQG-051.jpg</t>
  </si>
  <si>
    <t>Manual LABEQG-051, 064</t>
  </si>
  <si>
    <t>Version - 9920-332-1 Rev. D</t>
  </si>
  <si>
    <t>LABEQG-052</t>
  </si>
  <si>
    <t>Rainin Pipette 1 - 10 µL 052</t>
  </si>
  <si>
    <t>Pipette 1 - 10 µL</t>
  </si>
  <si>
    <t>B1200064G</t>
  </si>
  <si>
    <t>LABEQG-052.jpg</t>
  </si>
  <si>
    <t>Manual LABEQG-052, 062</t>
  </si>
  <si>
    <t>Version - 9929-332-1 Rev D</t>
  </si>
  <si>
    <t>LABEQG-053</t>
  </si>
  <si>
    <t>Rainin Pipette 2 - 20 µL 053</t>
  </si>
  <si>
    <t>Pipette 2 - 20 µL</t>
  </si>
  <si>
    <t>E1003275G</t>
  </si>
  <si>
    <t>LABEQG-053.jpg</t>
  </si>
  <si>
    <t>Manual LABEQG-053</t>
  </si>
  <si>
    <t>Version - 9920-332-1-Rev D</t>
  </si>
  <si>
    <t>LABEQG-054</t>
  </si>
  <si>
    <t>Rainin Pipette 100 - 1000 µL 054</t>
  </si>
  <si>
    <t>Pipette 100 - 1000 µL</t>
  </si>
  <si>
    <t>J1100304G</t>
  </si>
  <si>
    <t>LABEQG-054.jpg</t>
  </si>
  <si>
    <t>Manual LABEQG-054, 057</t>
  </si>
  <si>
    <t>Version - 9920-332-1 Rev D</t>
  </si>
  <si>
    <t>LABEQG-055</t>
  </si>
  <si>
    <t>Rainin Pipette 1 - 10 µL 055</t>
  </si>
  <si>
    <t>I1100008G</t>
  </si>
  <si>
    <t>LABEQG-055.jpg</t>
  </si>
  <si>
    <t>Manual LABEQG-055, 058, 067, 069</t>
  </si>
  <si>
    <t>LABEQG-056</t>
  </si>
  <si>
    <t>Nichiryo Pipette 10 - 100 µL 056</t>
  </si>
  <si>
    <t>Pipette 10 - 100 µL</t>
  </si>
  <si>
    <t>Nichipet 5000DG</t>
  </si>
  <si>
    <t>A75187600</t>
  </si>
  <si>
    <t>LABEQG-056.jpg</t>
  </si>
  <si>
    <t>Manual LABEQG-056, 059, 061</t>
  </si>
  <si>
    <t>Version 1 - 2013</t>
  </si>
  <si>
    <t>LABEQG-057</t>
  </si>
  <si>
    <t>Rainin Pipette 20 - 200 µL 057</t>
  </si>
  <si>
    <t>Pipette 20 - 200 µL</t>
  </si>
  <si>
    <t>L1102459G</t>
  </si>
  <si>
    <t>LABEQG-057.jpg</t>
  </si>
  <si>
    <t>LABEQG-058</t>
  </si>
  <si>
    <t>Rainin Pipette 100 - 1000 µL 058</t>
  </si>
  <si>
    <t>L1101203G</t>
  </si>
  <si>
    <t>LABEQG-058.jpg</t>
  </si>
  <si>
    <t>LABEQG-059</t>
  </si>
  <si>
    <t>Nichiryo Pipette 2 - 20 µL</t>
  </si>
  <si>
    <t>A75038000</t>
  </si>
  <si>
    <t>LABEQG-059.jpg</t>
  </si>
  <si>
    <t>LABEQG-060</t>
  </si>
  <si>
    <t>Nichiryo Pipette 10 - 100 µL 060</t>
  </si>
  <si>
    <t>A75189700</t>
  </si>
  <si>
    <t>LABEQG-060.jpg</t>
  </si>
  <si>
    <t>Manual LABEQG-060, 109</t>
  </si>
  <si>
    <t>LABEQG-061</t>
  </si>
  <si>
    <t>Nichiryo Pipette 20 - 200 µL 061</t>
  </si>
  <si>
    <t>A73455100</t>
  </si>
  <si>
    <t>LABEQG-061.jpg</t>
  </si>
  <si>
    <t>LABEQG-062</t>
  </si>
  <si>
    <t>Rainin Pipette 100 - 1000 µL 062</t>
  </si>
  <si>
    <t>J1100336G</t>
  </si>
  <si>
    <t>LABEQG-062.jpg</t>
  </si>
  <si>
    <t>LABEQG-063</t>
  </si>
  <si>
    <t>Witeg Pipette 1000 - 5000 µL</t>
  </si>
  <si>
    <t>Pipette 1000 - 5000 µL</t>
  </si>
  <si>
    <t>Witopet digital</t>
  </si>
  <si>
    <t>LABEQG-063.jpg</t>
  </si>
  <si>
    <t>Manual LABEQG-063</t>
  </si>
  <si>
    <t>LABEQG-064</t>
  </si>
  <si>
    <t>Rainin Pipette 2 - 20 µL 064</t>
  </si>
  <si>
    <t>B1200489G</t>
  </si>
  <si>
    <t>LABEQG-064.jpg</t>
  </si>
  <si>
    <t>LABEQG-065</t>
  </si>
  <si>
    <t>Nichiryo Pipette 10 - 100 µL 065</t>
  </si>
  <si>
    <t>A75189800</t>
  </si>
  <si>
    <t>LABEQG-065.jpg</t>
  </si>
  <si>
    <t>Manual LABEQG-065, 066</t>
  </si>
  <si>
    <t>LABEQG-066</t>
  </si>
  <si>
    <t>Nichiryo Pipette 20 - 200 µL 066</t>
  </si>
  <si>
    <t>A73450000</t>
  </si>
  <si>
    <t>LABEQG-066.jpg</t>
  </si>
  <si>
    <t>LABEQG-067</t>
  </si>
  <si>
    <t>Rainin Pipette 100 - 1000 µL 067</t>
  </si>
  <si>
    <t>H1030602G</t>
  </si>
  <si>
    <t>LABEQG-067.jpg</t>
  </si>
  <si>
    <t>LABEQG-068</t>
  </si>
  <si>
    <t>Nichiryo Pipette 10 - 100 µL 068</t>
  </si>
  <si>
    <t>A75190800</t>
  </si>
  <si>
    <t>LABEQG-068.jpg</t>
  </si>
  <si>
    <t>Manual LABEQG-068, 070</t>
  </si>
  <si>
    <t>LABEQG-069</t>
  </si>
  <si>
    <t>Rainin Pipette 20 - 200 µL 069</t>
  </si>
  <si>
    <t>E1002692G</t>
  </si>
  <si>
    <t>LABEQG-069.jpg</t>
  </si>
  <si>
    <t>LABEQG-070</t>
  </si>
  <si>
    <t>Nichiryo Micropipete 2 - 20 µL</t>
  </si>
  <si>
    <t>Micropipete 2 - 20 µL</t>
  </si>
  <si>
    <t>A75036600</t>
  </si>
  <si>
    <t>LABEQG-070.jpg</t>
  </si>
  <si>
    <t>LABEQG-071</t>
  </si>
  <si>
    <t>Axygen Pipette</t>
  </si>
  <si>
    <t>Multichannel pipette 50 - 300 µL</t>
  </si>
  <si>
    <t>Axypet AP-8-300</t>
  </si>
  <si>
    <t>LABEQG-071.jpg</t>
  </si>
  <si>
    <t>Manual LABEQG-071</t>
  </si>
  <si>
    <t>Version - AXY-M/08/2007</t>
  </si>
  <si>
    <t>LABEQG-072</t>
  </si>
  <si>
    <t>Bio-Rad PCR</t>
  </si>
  <si>
    <t>Real Time PCR</t>
  </si>
  <si>
    <t>CFX96</t>
  </si>
  <si>
    <t>785BR09622</t>
  </si>
  <si>
    <t>LABEQG-072.jpg</t>
  </si>
  <si>
    <t>Manual LABEQG- 072</t>
  </si>
  <si>
    <t>Version - 2011/12</t>
  </si>
  <si>
    <t>LABEQG-073</t>
  </si>
  <si>
    <t>Bio-Rad Software</t>
  </si>
  <si>
    <t>Precision Melt Software</t>
  </si>
  <si>
    <t>Precision Melt Analysis™ Software Version 1.2</t>
  </si>
  <si>
    <t>SG6001910</t>
  </si>
  <si>
    <t>LABEQG-073.jpg</t>
  </si>
  <si>
    <t>Manual LABEQG-073</t>
  </si>
  <si>
    <t>Version - 2009</t>
  </si>
  <si>
    <t>LABEQG-074</t>
  </si>
  <si>
    <t>Dell Computer Biorad</t>
  </si>
  <si>
    <t>Computer (Biorad)</t>
  </si>
  <si>
    <t>Optiplex 3010</t>
  </si>
  <si>
    <t>7K8S5Y1</t>
  </si>
  <si>
    <t>LABEQG-074.jpg</t>
  </si>
  <si>
    <t>Manual LABEQG-074</t>
  </si>
  <si>
    <t>Version - March 2013 Rev. A03</t>
  </si>
  <si>
    <t>LABEQG-075</t>
  </si>
  <si>
    <t>Eppendorf PCR Microplate Swing-Bucket Rotor</t>
  </si>
  <si>
    <t>Microplate Swing-Bucket Rotor</t>
  </si>
  <si>
    <t>A-2-MTP</t>
  </si>
  <si>
    <t>LABEQG-075.jpg</t>
  </si>
  <si>
    <t>Manual LABEQG-075</t>
  </si>
  <si>
    <t>Version - 2013</t>
  </si>
  <si>
    <t>LABEQG-076</t>
  </si>
  <si>
    <t>Fisher Scientific Electrophoresis</t>
  </si>
  <si>
    <t>Electrophoresis tank III</t>
  </si>
  <si>
    <t>MsMini</t>
  </si>
  <si>
    <t>FMS110607161</t>
  </si>
  <si>
    <t>LABEQG-076.jpg</t>
  </si>
  <si>
    <t>Manual LABEQG-076</t>
  </si>
  <si>
    <t>LABEQG-077</t>
  </si>
  <si>
    <t>Blaupunkt Television</t>
  </si>
  <si>
    <t>B40PW122BK</t>
  </si>
  <si>
    <t>LABEQG-077.jpg</t>
  </si>
  <si>
    <t>LABEQG-078</t>
  </si>
  <si>
    <t>Apple Tablet</t>
  </si>
  <si>
    <t>iPad</t>
  </si>
  <si>
    <t>LABEQG-078.jpg</t>
  </si>
  <si>
    <t>LABEQG-079</t>
  </si>
  <si>
    <t>Eppendorf Pipette 100 - 1000 µL 079</t>
  </si>
  <si>
    <t>Research plus</t>
  </si>
  <si>
    <t>I17344C</t>
  </si>
  <si>
    <t>LABEQG-079.jpg</t>
  </si>
  <si>
    <t>Manual LABEQG-079, 080, 089</t>
  </si>
  <si>
    <t>LABEQG-080</t>
  </si>
  <si>
    <t>Eppendorf Pipette 20 - 200 µL 080</t>
  </si>
  <si>
    <t>I26718C</t>
  </si>
  <si>
    <t>LABEQG-080.jpg</t>
  </si>
  <si>
    <t>LABEQG-081</t>
  </si>
  <si>
    <t>Eppendorf Pipette 2 - 20 µL 081</t>
  </si>
  <si>
    <t>I25970C</t>
  </si>
  <si>
    <t>LABEQG-081.jpg</t>
  </si>
  <si>
    <t>Manual LABEQG-081, 086, 087</t>
  </si>
  <si>
    <t>LABEQG-082</t>
  </si>
  <si>
    <t>Eppendorf Pipette 0,1 - 2,5 µL</t>
  </si>
  <si>
    <t>Pipette 0,1 - 2,5 µL</t>
  </si>
  <si>
    <t>H30543C</t>
  </si>
  <si>
    <t>LABEQG-082.jpg</t>
  </si>
  <si>
    <t>Manual LABEQG-082, 083, 084, 088</t>
  </si>
  <si>
    <t>Version 2012</t>
  </si>
  <si>
    <t>LABEQG-083</t>
  </si>
  <si>
    <t>Eppendorf Pipette 100 - 1000 µL 083</t>
  </si>
  <si>
    <t>G14073C</t>
  </si>
  <si>
    <t>LABEQG-083.jpg</t>
  </si>
  <si>
    <t>LABEQG-084</t>
  </si>
  <si>
    <t>Eppendorf Pipette 20 - 200 µL 084</t>
  </si>
  <si>
    <t>R31896B</t>
  </si>
  <si>
    <t>LABEQG-084.jpg</t>
  </si>
  <si>
    <t>LABEQG-085</t>
  </si>
  <si>
    <t>Eppendorf Pipette 2 - 20 µL 085</t>
  </si>
  <si>
    <t>G15117C</t>
  </si>
  <si>
    <t>LABEQG-085.jpg</t>
  </si>
  <si>
    <t>Manual LABEQG-085</t>
  </si>
  <si>
    <t>LABEQG-086</t>
  </si>
  <si>
    <t>Eppendorf Pipette 100 - 1000 µL 086</t>
  </si>
  <si>
    <t>H288295C</t>
  </si>
  <si>
    <t>LABEQG-086.jpg</t>
  </si>
  <si>
    <t>LABEQG-087</t>
  </si>
  <si>
    <t>Eppendorf Pipette 20 - 200 µL 087</t>
  </si>
  <si>
    <t>H18472C</t>
  </si>
  <si>
    <t>LABEQG-087.jpg</t>
  </si>
  <si>
    <t>LABEQG-088</t>
  </si>
  <si>
    <t>Eppendorf Pipette 2 - 20 µL 088</t>
  </si>
  <si>
    <t>H15939C</t>
  </si>
  <si>
    <t>LABEQG-088.jpg</t>
  </si>
  <si>
    <t>LABEQG-089</t>
  </si>
  <si>
    <t>Eppendorf Micropipete 0,1 - 2,5 µL</t>
  </si>
  <si>
    <t>Micropipete 0,1 - 2,5 µL</t>
  </si>
  <si>
    <t>H30566C</t>
  </si>
  <si>
    <t>LABEQG-089.jpg</t>
  </si>
  <si>
    <t>LABEQG-090</t>
  </si>
  <si>
    <t>Biorad Electrophoresis</t>
  </si>
  <si>
    <t>Gel Doc</t>
  </si>
  <si>
    <t>Gel Doc EZ System</t>
  </si>
  <si>
    <t>735BR02646</t>
  </si>
  <si>
    <t>LABEQG-090.jpg</t>
  </si>
  <si>
    <t>Manual LABEQG-090</t>
  </si>
  <si>
    <t>Version - 10019635 Rev B</t>
  </si>
  <si>
    <t>LABEQG-091</t>
  </si>
  <si>
    <t>Eppendorf Fallcon tubes rotor</t>
  </si>
  <si>
    <t>Fallcon tubes rotor</t>
  </si>
  <si>
    <t>F35-6-30</t>
  </si>
  <si>
    <t>LABEQG-091.jpg</t>
  </si>
  <si>
    <t>Manual LABEQG-091</t>
  </si>
  <si>
    <t>LABEQG-092</t>
  </si>
  <si>
    <t>Thermo Fisher ELISA Spectrophotometer</t>
  </si>
  <si>
    <t>Spectrophotometer</t>
  </si>
  <si>
    <t>Multiskan GO</t>
  </si>
  <si>
    <t>1510-01960</t>
  </si>
  <si>
    <t>LABEQG-092.jpg</t>
  </si>
  <si>
    <t>Manual LABEQG-092</t>
  </si>
  <si>
    <t>Version - 2010 /Rev 1.0</t>
  </si>
  <si>
    <t>LABEQG-093</t>
  </si>
  <si>
    <t>Eppendorf 30 microtubes rotor</t>
  </si>
  <si>
    <t>30 microtubes rotor</t>
  </si>
  <si>
    <t>FA-45-30-11</t>
  </si>
  <si>
    <t>LABEQG-093.jpg</t>
  </si>
  <si>
    <t>Manual LABEQG-093</t>
  </si>
  <si>
    <t>LABEQG-094</t>
  </si>
  <si>
    <t>Thermo Fisher ELISA Wellwash microplate washer</t>
  </si>
  <si>
    <t>Wellwash microplate washer</t>
  </si>
  <si>
    <t>Wellwash 888</t>
  </si>
  <si>
    <t>888-2382A</t>
  </si>
  <si>
    <t>LABEQG-094.jpg</t>
  </si>
  <si>
    <t>Manual LABEQG-094</t>
  </si>
  <si>
    <t>LABEQG-095</t>
  </si>
  <si>
    <t>Adetec Freezer</t>
  </si>
  <si>
    <t>Ultrafreezer Alarme</t>
  </si>
  <si>
    <t>Vocalys Lite</t>
  </si>
  <si>
    <t>LABEQG-095.jpg</t>
  </si>
  <si>
    <t>LABEQG-096</t>
  </si>
  <si>
    <t>Eppendorf Centrifuge Refrigerated</t>
  </si>
  <si>
    <t>5428AL4010914</t>
  </si>
  <si>
    <t>LABEQG-096.jpg</t>
  </si>
  <si>
    <t>Manual LABEQG-096</t>
  </si>
  <si>
    <t>LABEQG-097</t>
  </si>
  <si>
    <t>Thermo Fisher CO2 Incubator II  (steri cycle)</t>
  </si>
  <si>
    <t>CO2 Incubator II  (steri cycle)</t>
  </si>
  <si>
    <t>371 TF</t>
  </si>
  <si>
    <t>LT144102-08685</t>
  </si>
  <si>
    <t>LABEQG-097.jpg</t>
  </si>
  <si>
    <t>Manual LABEQG-097</t>
  </si>
  <si>
    <t>LABEQG-098</t>
  </si>
  <si>
    <t>UVP PCR 098</t>
  </si>
  <si>
    <t>PCR Cabinet</t>
  </si>
  <si>
    <t>UV3 HEPA PCR Cabinet</t>
  </si>
  <si>
    <t>95-0434-04-57</t>
  </si>
  <si>
    <t>LABEQG-098.jpg</t>
  </si>
  <si>
    <t>Manual LABEQG-098</t>
  </si>
  <si>
    <t>Version - 81-0247-01 Rev V</t>
  </si>
  <si>
    <t>LABEQG-099</t>
  </si>
  <si>
    <t>UVP PCR 099</t>
  </si>
  <si>
    <t>UV3 HEPA PCR Workstation</t>
  </si>
  <si>
    <t>95-0438-04</t>
  </si>
  <si>
    <t>LABEQG-099.jpg</t>
  </si>
  <si>
    <t>Manual LABEQG-099</t>
  </si>
  <si>
    <t>Version - 81-0247-01 Rev U</t>
  </si>
  <si>
    <t>LABEQG-100</t>
  </si>
  <si>
    <t>Taylor Wharton Nitrogen container II 34L</t>
  </si>
  <si>
    <t>Nitrogen container II 34L</t>
  </si>
  <si>
    <t>LS750B</t>
  </si>
  <si>
    <t>LABEQG-100.jpg</t>
  </si>
  <si>
    <t>LABEQG-101</t>
  </si>
  <si>
    <t>Thermo Fisher Ultrafreezer CO2 backup</t>
  </si>
  <si>
    <t>Ultrafreezer CO2 backup</t>
  </si>
  <si>
    <t>DELUXE C02 BUS KIT ULT FORMA RETRO</t>
  </si>
  <si>
    <t>LABEQG-101.jpg</t>
  </si>
  <si>
    <t>LABEQG-102</t>
  </si>
  <si>
    <t>SciMatCo Bench Corrosive Safety Cabinet</t>
  </si>
  <si>
    <t>Bench Corrosive Safety Cabinet</t>
  </si>
  <si>
    <t>SC8063</t>
  </si>
  <si>
    <t>LABEQG-102.jpg</t>
  </si>
  <si>
    <t>Manual LABEQG-102</t>
  </si>
  <si>
    <t>Version - 1999</t>
  </si>
  <si>
    <t>LABEQG-103</t>
  </si>
  <si>
    <t>SciMatCo Bench Flammables Cabinet</t>
  </si>
  <si>
    <t>Bench Flammables Cabinet</t>
  </si>
  <si>
    <t>SC8021</t>
  </si>
  <si>
    <t>LABEQG-103.jpg</t>
  </si>
  <si>
    <t>Manual LABEQG-103</t>
  </si>
  <si>
    <t>Version - 2008</t>
  </si>
  <si>
    <t>LABEQG-104</t>
  </si>
  <si>
    <t>Gloor Incubator 104</t>
  </si>
  <si>
    <t>Manometer I</t>
  </si>
  <si>
    <t>LABEQG-104.jpg</t>
  </si>
  <si>
    <t>Manual LABEQG-104</t>
  </si>
  <si>
    <t>LABEQG-105</t>
  </si>
  <si>
    <t>Gloor Incubator 105</t>
  </si>
  <si>
    <t>Manometer II</t>
  </si>
  <si>
    <t>LABEQG-105.jpg</t>
  </si>
  <si>
    <t>LABEQG-106</t>
  </si>
  <si>
    <t>Clatronic Other</t>
  </si>
  <si>
    <t>Bag sealer</t>
  </si>
  <si>
    <t>FS 3261</t>
  </si>
  <si>
    <t>LABEQG-106.jpg</t>
  </si>
  <si>
    <t>Manual LABEQG-106</t>
  </si>
  <si>
    <t>LABEQG-107</t>
  </si>
  <si>
    <t>AMG Microscope</t>
  </si>
  <si>
    <t>Digital Inverter Microscope</t>
  </si>
  <si>
    <t>EVOS XL AME3301EU</t>
  </si>
  <si>
    <t>1012-149E-020</t>
  </si>
  <si>
    <t>LABEQG-107.jpg</t>
  </si>
  <si>
    <t>Manual LABEQG-107</t>
  </si>
  <si>
    <t>Version 2013 - MAN0007987 - Rev. 1.0</t>
  </si>
  <si>
    <t>LABEQG-108</t>
  </si>
  <si>
    <t>TP-LINK Router</t>
  </si>
  <si>
    <t>TL-MR3420</t>
  </si>
  <si>
    <t>LABEQG-108.jpg</t>
  </si>
  <si>
    <t>LABEQG-109</t>
  </si>
  <si>
    <t>Nichiryo Pipette 20 - 200 µL 109</t>
  </si>
  <si>
    <t>A73454200</t>
  </si>
  <si>
    <t>LABEQG-109.jpg</t>
  </si>
  <si>
    <t>LABEQG-110</t>
  </si>
  <si>
    <t>Kingston Storage device 110</t>
  </si>
  <si>
    <t>Pendrive</t>
  </si>
  <si>
    <t>DTSE9 (8G)</t>
  </si>
  <si>
    <t>LABEQG-110.jpg</t>
  </si>
  <si>
    <t>LABEQG-111</t>
  </si>
  <si>
    <t>Kingston Storage device 111</t>
  </si>
  <si>
    <t>LABEQG-111.jpg</t>
  </si>
  <si>
    <t>LABEQG-112</t>
  </si>
  <si>
    <t>Kingston Storage device 112</t>
  </si>
  <si>
    <t>LABEQG-112.jpg</t>
  </si>
  <si>
    <t>LABEQG-113</t>
  </si>
  <si>
    <t>Kingston Storage device 113</t>
  </si>
  <si>
    <t>LABEQG-113.jpg</t>
  </si>
  <si>
    <t>LABEQG-114</t>
  </si>
  <si>
    <t>Bio-Rad Storage device</t>
  </si>
  <si>
    <t>(2G)</t>
  </si>
  <si>
    <t>LABEQG-114.jpg</t>
  </si>
  <si>
    <t>LABEQG-115</t>
  </si>
  <si>
    <t>Fagor Freezer</t>
  </si>
  <si>
    <t>102449135FFJ6725</t>
  </si>
  <si>
    <t>LABEQG-115.jpg</t>
  </si>
  <si>
    <t>Manual LABEQG-115</t>
  </si>
  <si>
    <t>LABEQG-116</t>
  </si>
  <si>
    <t>Hotpoint Ariston Freezer</t>
  </si>
  <si>
    <t>ENTM 18210 VW</t>
  </si>
  <si>
    <t>LABEQG-116.jpg</t>
  </si>
  <si>
    <t>Manual LABEQG-116</t>
  </si>
  <si>
    <t>LABEQG-117</t>
  </si>
  <si>
    <t>Ventiplast Uvcabinet 117</t>
  </si>
  <si>
    <t>UV cabinet I</t>
  </si>
  <si>
    <t>LABEQG-117.jpg</t>
  </si>
  <si>
    <t>LABEQG-118</t>
  </si>
  <si>
    <t>Ventiplast Uvcabinet 118</t>
  </si>
  <si>
    <t>UV cabinet II</t>
  </si>
  <si>
    <t>LABEQG-118.jpg</t>
  </si>
  <si>
    <t>Manual LABEQG-118</t>
  </si>
  <si>
    <t>Version?</t>
  </si>
  <si>
    <t>LABEQG-119</t>
  </si>
  <si>
    <t>HP 2544 Printer</t>
  </si>
  <si>
    <t>LABEQG-119.jpg</t>
  </si>
  <si>
    <t>LABEQG-120</t>
  </si>
  <si>
    <t>IKEA Timer (Tânia)</t>
  </si>
  <si>
    <t>Timer (Tânia)</t>
  </si>
  <si>
    <t>LABEQG-120.jpg</t>
  </si>
  <si>
    <t>LABEQG-121</t>
  </si>
  <si>
    <t>IKEA Timer (Andreia)</t>
  </si>
  <si>
    <t>Timer (Andreia)</t>
  </si>
  <si>
    <t>LABEQG-121.jpg</t>
  </si>
  <si>
    <t>LABEQG-122</t>
  </si>
  <si>
    <t>IKEA Timer (Sónia)</t>
  </si>
  <si>
    <t>Timer (Sónia)</t>
  </si>
  <si>
    <t>LABEQG-122.jpg</t>
  </si>
  <si>
    <t>LABEQG-123</t>
  </si>
  <si>
    <t>IKEA Timer (Rute)</t>
  </si>
  <si>
    <t>Timer (Rute)</t>
  </si>
  <si>
    <t>LABEQG-123.jpg</t>
  </si>
  <si>
    <t>LABEQG-124</t>
  </si>
  <si>
    <t>IKEA Timer (Carina)</t>
  </si>
  <si>
    <t>Timer (Carina)</t>
  </si>
  <si>
    <t>LABEQG-124.jpg</t>
  </si>
  <si>
    <t>LABEQG-125</t>
  </si>
  <si>
    <t>IKEA Timer (Isabel)</t>
  </si>
  <si>
    <t>Timer (Isabel)</t>
  </si>
  <si>
    <t>LABEQG-125.jpg</t>
  </si>
  <si>
    <t>LABEQG-126</t>
  </si>
  <si>
    <t>IKEA Timer (Alexandre)</t>
  </si>
  <si>
    <t>Timer (Alexandre)</t>
  </si>
  <si>
    <t>LABEQG-126.jpg</t>
  </si>
  <si>
    <t>LABEQG-127</t>
  </si>
  <si>
    <t>IKEA Timer (S5)</t>
  </si>
  <si>
    <t>Timer (S5)</t>
  </si>
  <si>
    <t>LABEQG-127.jpg</t>
  </si>
  <si>
    <t>LABEQG-128</t>
  </si>
  <si>
    <t>IKEA Timer (S6)</t>
  </si>
  <si>
    <t>Timer (S6)</t>
  </si>
  <si>
    <t>LABEQG-128.jpg</t>
  </si>
  <si>
    <t>Manual LABEQG-128</t>
  </si>
  <si>
    <t>LABEQG-129</t>
  </si>
  <si>
    <t>ECLO Sensor ADM 200 129</t>
  </si>
  <si>
    <t>Sensor ADM 200</t>
  </si>
  <si>
    <t>ADM200</t>
  </si>
  <si>
    <t>Sensor 000D6F00002628AB</t>
  </si>
  <si>
    <t>LABEQG-129.jpg</t>
  </si>
  <si>
    <t>Manual LABEQG-129, 132, 133</t>
  </si>
  <si>
    <t>LABEQG-130</t>
  </si>
  <si>
    <t>ECLO Sensor ADM 200 130</t>
  </si>
  <si>
    <t>Sensor 000D6F0000244F07</t>
  </si>
  <si>
    <t>LABEQG-130.jpg</t>
  </si>
  <si>
    <t>Manual LABEQG-130, 134, 135</t>
  </si>
  <si>
    <t>LABEQG-131</t>
  </si>
  <si>
    <t>ECLO Sensor ADM 200 131</t>
  </si>
  <si>
    <t>Sensor 000D6F00002638AB</t>
  </si>
  <si>
    <t>LABEQG-131.jpg</t>
  </si>
  <si>
    <t>Manual LABEQ-131, 136, 137</t>
  </si>
  <si>
    <t>LABEQG-132</t>
  </si>
  <si>
    <t>ECLO Sensor ADM 101 132</t>
  </si>
  <si>
    <t>Sensor ADM 101</t>
  </si>
  <si>
    <t>ADM100</t>
  </si>
  <si>
    <t>Sensor 000D6F000026B129</t>
  </si>
  <si>
    <t>LABEQG-132.jpg</t>
  </si>
  <si>
    <t>LABEQG-133</t>
  </si>
  <si>
    <t>ECLO Sensor ADM 101 133</t>
  </si>
  <si>
    <t>Sensor 000D6F000026C8D4</t>
  </si>
  <si>
    <t>LABEQG-133.jpg</t>
  </si>
  <si>
    <t>LABEQG-134</t>
  </si>
  <si>
    <t>ECLO Sensor ADM 101 134</t>
  </si>
  <si>
    <t>Sensor 000D6F000026B2B7</t>
  </si>
  <si>
    <t>LABEQG-134.jpg</t>
  </si>
  <si>
    <t>LABEQG-135</t>
  </si>
  <si>
    <t>ECLO Sensor ADM 101 135</t>
  </si>
  <si>
    <t>Sensor 000D6F000026BB6F</t>
  </si>
  <si>
    <t>LABEQG-135.jpg</t>
  </si>
  <si>
    <t>LABEQG-136</t>
  </si>
  <si>
    <t>ECLO Sensor ADM 101 136</t>
  </si>
  <si>
    <t>Sensor 000D6F0000353BEF</t>
  </si>
  <si>
    <t>LABEQG-136.jpg</t>
  </si>
  <si>
    <t>LABEQG-137</t>
  </si>
  <si>
    <t>ECLO Sensor ADM 101 137</t>
  </si>
  <si>
    <t>Sensor 000D6F000024554F</t>
  </si>
  <si>
    <t>LABEQG-137.jpg</t>
  </si>
  <si>
    <t>LABEQG-138</t>
  </si>
  <si>
    <t>ECLO Gateway</t>
  </si>
  <si>
    <t>Gateway</t>
  </si>
  <si>
    <t>AGW601</t>
  </si>
  <si>
    <t>000D6F0000720707</t>
  </si>
  <si>
    <t>LABEQG-138.jpg</t>
  </si>
  <si>
    <t>Manual LABEQG-138</t>
  </si>
  <si>
    <t>LABEQG-139</t>
  </si>
  <si>
    <t>Labnet PCR</t>
  </si>
  <si>
    <t>Miniplate Spinner</t>
  </si>
  <si>
    <t>MPS1000</t>
  </si>
  <si>
    <t>LABEQG-139.jpg</t>
  </si>
  <si>
    <t>Manual LABEQG-139</t>
  </si>
  <si>
    <t>Version - June 2012 Rev. 2</t>
  </si>
  <si>
    <t>LABEQG-140</t>
  </si>
  <si>
    <t>Fisher Brand Vortex 140</t>
  </si>
  <si>
    <t>Vortex stirrer 3000 rpm</t>
  </si>
  <si>
    <t>LABEQG-140.jpg</t>
  </si>
  <si>
    <t>Manual LABEQG-140</t>
  </si>
  <si>
    <t>LABEQG-141</t>
  </si>
  <si>
    <t>Fisher Brand Vortex 141</t>
  </si>
  <si>
    <t>LABEQG-141.jpg</t>
  </si>
  <si>
    <t>Manual LABEQG-141, 143</t>
  </si>
  <si>
    <t>LABEQG-142</t>
  </si>
  <si>
    <t>Fisher Brand Vortex 142</t>
  </si>
  <si>
    <t>LABEQG-142.jpg</t>
  </si>
  <si>
    <t>Manual LABEQG-142</t>
  </si>
  <si>
    <t>LABEQG-143</t>
  </si>
  <si>
    <t>Fisher Brand Vortex 143</t>
  </si>
  <si>
    <t>LABEQG-143.jpg</t>
  </si>
  <si>
    <t>LABEQG-144</t>
  </si>
  <si>
    <t>Fisher Centrifuge 144</t>
  </si>
  <si>
    <t>C1100</t>
  </si>
  <si>
    <t>LABEQG-144.jpg</t>
  </si>
  <si>
    <t>Manual LABEQG-144</t>
  </si>
  <si>
    <t>LABEQG-145</t>
  </si>
  <si>
    <t>Fisher Centrifuge 145</t>
  </si>
  <si>
    <t>LABEQG-145.jpg</t>
  </si>
  <si>
    <t>manual LABEQG-145</t>
  </si>
  <si>
    <t>LABEQG-146</t>
  </si>
  <si>
    <t>Eppendorf 48 microtubes rotor</t>
  </si>
  <si>
    <t>48 microtubes rotor</t>
  </si>
  <si>
    <t>FA-45-48-11</t>
  </si>
  <si>
    <t>LABEQG-146.jpg</t>
  </si>
  <si>
    <t>Manual LABEQG-146</t>
  </si>
  <si>
    <t>LABEQG-147</t>
  </si>
  <si>
    <t>Grant Bio Incubator</t>
  </si>
  <si>
    <t>010111-1402-0045</t>
  </si>
  <si>
    <t>LABEQG-147.jpg</t>
  </si>
  <si>
    <t>Manual LABEQG-147</t>
  </si>
  <si>
    <t>Version 2.02 - July 2013</t>
  </si>
  <si>
    <t>LABEQG-148</t>
  </si>
  <si>
    <t>Heathrow Scientific Pipette</t>
  </si>
  <si>
    <t>Electronic pipette III</t>
  </si>
  <si>
    <t>RF3000</t>
  </si>
  <si>
    <t>LABEQG-148.jpg</t>
  </si>
  <si>
    <t>Manual LABEQG-148</t>
  </si>
  <si>
    <t>LABEQG-149</t>
  </si>
  <si>
    <t>Integra Pipette</t>
  </si>
  <si>
    <t>Bench-Top Aspiration System</t>
  </si>
  <si>
    <t>Vacusip 159000</t>
  </si>
  <si>
    <t>LABEQG-149.jpg</t>
  </si>
  <si>
    <t>Manual LABEQG-149</t>
  </si>
  <si>
    <t>LABEQG-150</t>
  </si>
  <si>
    <t>Fisherbrand Centrifuge 150</t>
  </si>
  <si>
    <t>Sprout</t>
  </si>
  <si>
    <t>HSA20008</t>
  </si>
  <si>
    <t>LABEQG-150.jpg</t>
  </si>
  <si>
    <t>Manual LABEQG-150</t>
  </si>
  <si>
    <t>LABEQG-151</t>
  </si>
  <si>
    <t>Fisherbrand Centrifuge 151</t>
  </si>
  <si>
    <t>HSA20006</t>
  </si>
  <si>
    <t>LABEQG-151.jpg</t>
  </si>
  <si>
    <t>Manual LABEQG-151</t>
  </si>
  <si>
    <t>LABEQG-152</t>
  </si>
  <si>
    <t>Compaq Computer ELISA</t>
  </si>
  <si>
    <t>Computer ELISA</t>
  </si>
  <si>
    <t>CQ 2000PC</t>
  </si>
  <si>
    <t>CZC2299DP5</t>
  </si>
  <si>
    <t>LABEQG-152.jpg</t>
  </si>
  <si>
    <t>Manual LABEQG-152</t>
  </si>
  <si>
    <t>Version - Agosto 2013 - 3rd edition</t>
  </si>
  <si>
    <t>LABEQG-153</t>
  </si>
  <si>
    <t>Belkin Computer I</t>
  </si>
  <si>
    <t>Pendrive USB wireless</t>
  </si>
  <si>
    <t>N150</t>
  </si>
  <si>
    <t>B4750E714DE7</t>
  </si>
  <si>
    <t>LABEQG-153.jpg</t>
  </si>
  <si>
    <t>Manual LABEQG-153</t>
  </si>
  <si>
    <t>Version - 8810ea00583 Rev A01</t>
  </si>
  <si>
    <t>LABEQG-154</t>
  </si>
  <si>
    <t>Belkin Computer II</t>
  </si>
  <si>
    <t>LABEQG-154.jpg</t>
  </si>
  <si>
    <t>Manual LABEQG-154</t>
  </si>
  <si>
    <t>LABEQG-155</t>
  </si>
  <si>
    <t>Compaq Computer Statisic</t>
  </si>
  <si>
    <t>Computer (statistic)</t>
  </si>
  <si>
    <t>100-320np</t>
  </si>
  <si>
    <t>4CH4243799</t>
  </si>
  <si>
    <t>LABEGQ-155.jpg</t>
  </si>
  <si>
    <t>Manual LABEQG-155</t>
  </si>
  <si>
    <t>LABEQG-156</t>
  </si>
  <si>
    <t>WD Elements External disk (3TB)</t>
  </si>
  <si>
    <t>External disk (3TB)</t>
  </si>
  <si>
    <t>LABEQG-156.jpg</t>
  </si>
  <si>
    <t>LABEQG-157</t>
  </si>
  <si>
    <t>WD Elements External disk (1TB)</t>
  </si>
  <si>
    <t>External disk (1TB)</t>
  </si>
  <si>
    <t>LABEQG-157.jpg</t>
  </si>
  <si>
    <t>LABEQG-158</t>
  </si>
  <si>
    <t>Fujitsu Siemens Computer</t>
  </si>
  <si>
    <t>Computer LCD</t>
  </si>
  <si>
    <t>L9ZA</t>
  </si>
  <si>
    <t>YEND001031</t>
  </si>
  <si>
    <t>LABEQG-158.jpg</t>
  </si>
  <si>
    <t>LABEQG-159</t>
  </si>
  <si>
    <t>Dell Computer LCD</t>
  </si>
  <si>
    <t>CN-OKN243-64180-3SF-OCYM</t>
  </si>
  <si>
    <t>LABEQG-159.jpg</t>
  </si>
  <si>
    <t>Manual LABEQG-159</t>
  </si>
  <si>
    <t>LABEQG-169</t>
  </si>
  <si>
    <t>Dymo Printer</t>
  </si>
  <si>
    <t>Portable printer</t>
  </si>
  <si>
    <t>Letra Tag</t>
  </si>
  <si>
    <t>CD4181623162D</t>
  </si>
  <si>
    <t>LABEQG-169.jpg</t>
  </si>
  <si>
    <t>Manual LABEQG-169</t>
  </si>
  <si>
    <t>Version - W001838-B Rev. 12/12</t>
  </si>
  <si>
    <t>LABEQG-170</t>
  </si>
  <si>
    <t>Oh!Haus&amp;Co Thermohygrometer 170</t>
  </si>
  <si>
    <t>Thermohygrometer</t>
  </si>
  <si>
    <t>Leror-Merlin</t>
  </si>
  <si>
    <t>OHT50</t>
  </si>
  <si>
    <t>LABEQG-170.jpg</t>
  </si>
  <si>
    <t>Manual LABEQG-170</t>
  </si>
  <si>
    <t>LABEQG-171</t>
  </si>
  <si>
    <t>Oh!Haus&amp;Co Thermohygrometer 171</t>
  </si>
  <si>
    <t>LABEQG-171.jpg</t>
  </si>
  <si>
    <t>Manual LABEQG-171</t>
  </si>
  <si>
    <t>LABEQG-172</t>
  </si>
  <si>
    <t>Oh!Haus&amp;Co Thermohygrometer 172</t>
  </si>
  <si>
    <t>LABEQG-172.jpg</t>
  </si>
  <si>
    <t>Manual LABEQG-172</t>
  </si>
  <si>
    <t>LABEQG-173</t>
  </si>
  <si>
    <t>Oh!Haus&amp;Co Thermohygrometer 173</t>
  </si>
  <si>
    <t>LABEQG-173.jpg</t>
  </si>
  <si>
    <t>Manual LABEQG-173</t>
  </si>
  <si>
    <t>LABEQG-174</t>
  </si>
  <si>
    <t>Scil Analizer</t>
  </si>
  <si>
    <t>Scil Vet abc Plus</t>
  </si>
  <si>
    <t>Vet ABC Plus</t>
  </si>
  <si>
    <t>404EV0H07127</t>
  </si>
  <si>
    <t>LABEQG-174.jpg</t>
  </si>
  <si>
    <t>LABEQG-175</t>
  </si>
  <si>
    <t>Abaxis Analizer</t>
  </si>
  <si>
    <t>VetScan VS2</t>
  </si>
  <si>
    <t>0000000V06201</t>
  </si>
  <si>
    <t>LABEQG-175.jpg</t>
  </si>
  <si>
    <t>LABEQG-176</t>
  </si>
  <si>
    <t>Thermo Fisher Electronic Pipette 100 - 1000 µL</t>
  </si>
  <si>
    <t>Electronic Pipette 100 - 1000 µL</t>
  </si>
  <si>
    <t>Finnpipette Novus</t>
  </si>
  <si>
    <t>LH79127</t>
  </si>
  <si>
    <t>LABEQG-176.jpg</t>
  </si>
  <si>
    <t>Manual LABEQG-176, 177</t>
  </si>
  <si>
    <t>Version - 1507990-11</t>
  </si>
  <si>
    <t>LABEQG-177</t>
  </si>
  <si>
    <t>Thermo Fisher Electronic Pipette 1000 - 5000 µL</t>
  </si>
  <si>
    <t>Electronic Pipette 1000 - 5000 µL</t>
  </si>
  <si>
    <t>LH44072</t>
  </si>
  <si>
    <t>LABEQG-177.jpg</t>
  </si>
  <si>
    <t>instrument</t>
  </si>
  <si>
    <t>DateIssued</t>
  </si>
  <si>
    <t>downfrom</t>
  </si>
  <si>
    <t>downto</t>
  </si>
  <si>
    <t>validator</t>
  </si>
  <si>
    <t>considerations</t>
  </si>
  <si>
    <t>Tasks</t>
  </si>
  <si>
    <t>Worker</t>
  </si>
  <si>
    <t>ReportID</t>
  </si>
  <si>
    <t>remarks</t>
  </si>
  <si>
    <t>Instrument Validations</t>
  </si>
  <si>
    <t>Instrument Verifications</t>
  </si>
  <si>
    <t>Instrument</t>
  </si>
  <si>
    <t>Report Date</t>
  </si>
  <si>
    <t>Start date</t>
  </si>
  <si>
    <t>End date</t>
  </si>
  <si>
    <t>Validator</t>
  </si>
  <si>
    <t>Considerations</t>
  </si>
  <si>
    <t>Tasks performed</t>
  </si>
  <si>
    <t>Performed by</t>
  </si>
  <si>
    <t>Report identification Nº</t>
  </si>
  <si>
    <t>Remarks</t>
  </si>
  <si>
    <t>External verification assay</t>
  </si>
  <si>
    <t>Hugo Vieira</t>
  </si>
  <si>
    <t>LMT20145004182/20</t>
  </si>
  <si>
    <t>Luis Gonçalves</t>
  </si>
  <si>
    <t>0946/14</t>
  </si>
  <si>
    <t>LMT20145004182/30</t>
  </si>
  <si>
    <t>LMT20145004182/40</t>
  </si>
  <si>
    <t>Internal verification assay</t>
  </si>
  <si>
    <t>Carina Fernandes</t>
  </si>
  <si>
    <t>VPM001/14</t>
  </si>
  <si>
    <t>Tânia Ribeiro</t>
  </si>
  <si>
    <t>VPM034/14</t>
  </si>
  <si>
    <t>VPM067/14</t>
  </si>
  <si>
    <t>VPM002/14</t>
  </si>
  <si>
    <t>VPM035/14</t>
  </si>
  <si>
    <t>VPM068/14</t>
  </si>
  <si>
    <t>VPM003/14</t>
  </si>
  <si>
    <t>VPM036/14</t>
  </si>
  <si>
    <t>VPM069/14</t>
  </si>
  <si>
    <t>VPM004/14</t>
  </si>
  <si>
    <t>VPM037/14</t>
  </si>
  <si>
    <t>VPM070/14</t>
  </si>
  <si>
    <t>VPM005/14</t>
  </si>
  <si>
    <t>VPM038/14</t>
  </si>
  <si>
    <t>VPM071/14</t>
  </si>
  <si>
    <t>VPM006/14</t>
  </si>
  <si>
    <t>VPM039/14</t>
  </si>
  <si>
    <t>VPM072/14</t>
  </si>
  <si>
    <t>VPM007/14</t>
  </si>
  <si>
    <t>VPM040/14</t>
  </si>
  <si>
    <t>VPM073/14</t>
  </si>
  <si>
    <t>VPM008/14</t>
  </si>
  <si>
    <t>VPM041/14</t>
  </si>
  <si>
    <t>VPM074/14</t>
  </si>
  <si>
    <t>VPM009/14</t>
  </si>
  <si>
    <t>VPM042/14</t>
  </si>
  <si>
    <t>VPM075/14</t>
  </si>
  <si>
    <t>VPM010/14</t>
  </si>
  <si>
    <t>VPM043/14</t>
  </si>
  <si>
    <t>VPM076/14</t>
  </si>
  <si>
    <t>VPM011/14</t>
  </si>
  <si>
    <t>VPM044/14</t>
  </si>
  <si>
    <t>VPM077/14</t>
  </si>
  <si>
    <t>VPM012/14</t>
  </si>
  <si>
    <t>VPM045/14</t>
  </si>
  <si>
    <t>VPM078/14</t>
  </si>
  <si>
    <t>VPM014/14</t>
  </si>
  <si>
    <t>VPM047/14</t>
  </si>
  <si>
    <t>VPM080/14</t>
  </si>
  <si>
    <t>VPM015/14</t>
  </si>
  <si>
    <t>VPM048/14</t>
  </si>
  <si>
    <t>VPM081/14</t>
  </si>
  <si>
    <t>VPM016/14</t>
  </si>
  <si>
    <t>VPM049/14</t>
  </si>
  <si>
    <t>VPM082/14</t>
  </si>
  <si>
    <t>VPM017/14</t>
  </si>
  <si>
    <t>VPM050/14</t>
  </si>
  <si>
    <t>VPM083/14</t>
  </si>
  <si>
    <t>VPM018/14</t>
  </si>
  <si>
    <t>VPM051/14</t>
  </si>
  <si>
    <t>VPM084/14</t>
  </si>
  <si>
    <t>VPM019/14</t>
  </si>
  <si>
    <t>VPM052/14</t>
  </si>
  <si>
    <t>VPM085/14</t>
  </si>
  <si>
    <t>VPM020/14</t>
  </si>
  <si>
    <t>VPM053/14</t>
  </si>
  <si>
    <t>VPM086/14</t>
  </si>
  <si>
    <t>VPM021/14</t>
  </si>
  <si>
    <t>VPM054/14</t>
  </si>
  <si>
    <t>VPM087/14</t>
  </si>
  <si>
    <t>VPM022/14</t>
  </si>
  <si>
    <t>VPM055/14</t>
  </si>
  <si>
    <t>VPM088/14</t>
  </si>
  <si>
    <t>VPM023/14</t>
  </si>
  <si>
    <t>VPM056/14</t>
  </si>
  <si>
    <t>VPM089/14</t>
  </si>
  <si>
    <t>VPM024/14</t>
  </si>
  <si>
    <t>VPM057/14</t>
  </si>
  <si>
    <t>VPM090/14</t>
  </si>
  <si>
    <t>VPM025/14</t>
  </si>
  <si>
    <t>VPM058/14</t>
  </si>
  <si>
    <t>VPM091/14</t>
  </si>
  <si>
    <t>VPM026/14</t>
  </si>
  <si>
    <t>VPM059/14</t>
  </si>
  <si>
    <t>VPM092/14</t>
  </si>
  <si>
    <t>VPM027/14</t>
  </si>
  <si>
    <t>VPM060/14</t>
  </si>
  <si>
    <t>VPM093/14</t>
  </si>
  <si>
    <t>VPM028/14</t>
  </si>
  <si>
    <t>VPM061/14</t>
  </si>
  <si>
    <t>VPM094/14</t>
  </si>
  <si>
    <t>VPM029/14</t>
  </si>
  <si>
    <t>VPM062/14</t>
  </si>
  <si>
    <t>VPM095/14</t>
  </si>
  <si>
    <t>VPM030/14</t>
  </si>
  <si>
    <t>VPM063/14</t>
  </si>
  <si>
    <t>VPM096/14</t>
  </si>
  <si>
    <t>VPM031/14</t>
  </si>
  <si>
    <t>VPM064/14</t>
  </si>
  <si>
    <t>VPM097/14</t>
  </si>
  <si>
    <t>VPM032/14</t>
  </si>
  <si>
    <t>VPM065/14</t>
  </si>
  <si>
    <t>VPM098/14</t>
  </si>
  <si>
    <t>0948/14</t>
  </si>
  <si>
    <t>0947/14</t>
  </si>
  <si>
    <t>VPM033/14</t>
  </si>
  <si>
    <t>VPM066/14</t>
  </si>
  <si>
    <t>VPM099/14</t>
  </si>
  <si>
    <t>LMT20145004182/50</t>
  </si>
  <si>
    <t>VPC001/14</t>
  </si>
  <si>
    <t>Yes</t>
  </si>
  <si>
    <t>VPC002/14</t>
  </si>
  <si>
    <t>VPC003/14</t>
  </si>
  <si>
    <t>VPC004/14</t>
  </si>
  <si>
    <t>LMT20145004182/60</t>
  </si>
  <si>
    <t>calibrator</t>
  </si>
  <si>
    <t>Instrument Calibrations</t>
  </si>
  <si>
    <t>Calibrator</t>
  </si>
  <si>
    <t>External calibration</t>
  </si>
  <si>
    <t>LMT20145004182/10</t>
  </si>
  <si>
    <t>Ricardo Salgado</t>
  </si>
  <si>
    <t>20144000652/10</t>
  </si>
  <si>
    <t>Normalab</t>
  </si>
  <si>
    <t>Emília Borges</t>
  </si>
  <si>
    <t>28548</t>
  </si>
  <si>
    <t>28549</t>
  </si>
  <si>
    <t>28552</t>
  </si>
  <si>
    <t>28554</t>
  </si>
  <si>
    <t>28550</t>
  </si>
  <si>
    <t>28559</t>
  </si>
  <si>
    <t>28385</t>
  </si>
  <si>
    <t>28334</t>
  </si>
  <si>
    <t>28557</t>
  </si>
  <si>
    <t>28388</t>
  </si>
  <si>
    <t>28560</t>
  </si>
  <si>
    <t>28553</t>
  </si>
  <si>
    <t>28551</t>
  </si>
  <si>
    <t>28335</t>
  </si>
  <si>
    <t>28336</t>
  </si>
  <si>
    <t>28387</t>
  </si>
  <si>
    <t>28389</t>
  </si>
  <si>
    <t>28386</t>
  </si>
  <si>
    <t>28558</t>
  </si>
  <si>
    <t>28561</t>
  </si>
  <si>
    <t>28333</t>
  </si>
  <si>
    <t>28556</t>
  </si>
  <si>
    <t>28380</t>
  </si>
  <si>
    <t>28330</t>
  </si>
  <si>
    <t>28383</t>
  </si>
  <si>
    <t>28332</t>
  </si>
  <si>
    <t>28331</t>
  </si>
  <si>
    <t>28384</t>
  </si>
  <si>
    <t>28382</t>
  </si>
  <si>
    <t>28381</t>
  </si>
  <si>
    <t>28555</t>
  </si>
  <si>
    <t>Tânia Farinha</t>
  </si>
  <si>
    <t>CQUI/15</t>
  </si>
  <si>
    <t>28390</t>
  </si>
  <si>
    <t>Diogo Ribeiro</t>
  </si>
  <si>
    <t>LMT20145007632/10-A*</t>
  </si>
  <si>
    <t>LMT20145007632/20-A*</t>
  </si>
  <si>
    <t>LMT20145007632/30-A*</t>
  </si>
  <si>
    <t>LMT20145007632/80-A*</t>
  </si>
  <si>
    <t>LMT20145007632/40-A*</t>
  </si>
  <si>
    <t>LMT20145007632/50-A*</t>
  </si>
  <si>
    <t>LMT20145007632/70-A*</t>
  </si>
  <si>
    <t>LMT20145007632/90-A*</t>
  </si>
  <si>
    <t>LMT20145007632/60-A*</t>
  </si>
  <si>
    <t>agency</t>
  </si>
  <si>
    <t>date</t>
  </si>
  <si>
    <t>validfrom</t>
  </si>
  <si>
    <t>validto</t>
  </si>
  <si>
    <t>preparedby</t>
  </si>
  <si>
    <t>approvedby</t>
  </si>
  <si>
    <t>report</t>
  </si>
  <si>
    <t>Instrument Certifications</t>
  </si>
  <si>
    <t>Certification code</t>
  </si>
  <si>
    <t>Agency</t>
  </si>
  <si>
    <t>Date</t>
  </si>
  <si>
    <t>Valid from</t>
  </si>
  <si>
    <t>Valid to</t>
  </si>
  <si>
    <t>Prepared by</t>
  </si>
  <si>
    <t>Approved by</t>
  </si>
  <si>
    <t>Report upload</t>
  </si>
  <si>
    <t>REQ035/14</t>
  </si>
  <si>
    <t>Approved</t>
  </si>
  <si>
    <t>REQ019/14</t>
  </si>
  <si>
    <t>REQ034/14</t>
  </si>
  <si>
    <t>REQ036/14</t>
  </si>
  <si>
    <t>REQ039/14</t>
  </si>
  <si>
    <t>REQ040/14</t>
  </si>
  <si>
    <t>REQ031/14</t>
  </si>
  <si>
    <t>REQ027/14</t>
  </si>
  <si>
    <t>REQ028/14</t>
  </si>
  <si>
    <t>REQ022/14</t>
  </si>
  <si>
    <t>REQ029/14</t>
  </si>
  <si>
    <t>REQ032/14</t>
  </si>
  <si>
    <t>REQ013/14</t>
  </si>
  <si>
    <t>REQ001/14</t>
  </si>
  <si>
    <t>RE023/14</t>
  </si>
  <si>
    <t>REQ008/14</t>
  </si>
  <si>
    <t>RE033/14</t>
  </si>
  <si>
    <t>REQ024/14</t>
  </si>
  <si>
    <t>REQ030/14</t>
  </si>
  <si>
    <t>REQ002/14</t>
  </si>
  <si>
    <t>REQ003/14</t>
  </si>
  <si>
    <t>REQ009/14</t>
  </si>
  <si>
    <t>REQ014/14</t>
  </si>
  <si>
    <t>REQ015/14</t>
  </si>
  <si>
    <t>REQ025/14</t>
  </si>
  <si>
    <t>REQ004/14</t>
  </si>
  <si>
    <t>REQ026/14</t>
  </si>
  <si>
    <t>REQ016/14</t>
  </si>
  <si>
    <t>REQ007/14</t>
  </si>
  <si>
    <t>REQ010/14</t>
  </si>
  <si>
    <t>REQ005/14</t>
  </si>
  <si>
    <t>REQ006/14</t>
  </si>
  <si>
    <t>REQ011/14</t>
  </si>
  <si>
    <t>REQ012/14</t>
  </si>
  <si>
    <t>REQ017/14</t>
  </si>
  <si>
    <t>RE035/14</t>
  </si>
  <si>
    <t>REQ052/15</t>
  </si>
  <si>
    <t>Aproved</t>
  </si>
  <si>
    <t>REQ038/14</t>
  </si>
  <si>
    <t>REQ037/14</t>
  </si>
  <si>
    <t>REQ018/14</t>
  </si>
  <si>
    <t>REQ041/15 v2</t>
  </si>
  <si>
    <t>REQ043/14</t>
  </si>
  <si>
    <t>REQ044/14</t>
  </si>
  <si>
    <t>REQ045/14</t>
  </si>
  <si>
    <t>REQ046/14</t>
  </si>
  <si>
    <t>REQ047/14</t>
  </si>
  <si>
    <t>REQ048/14</t>
  </si>
  <si>
    <t>REQ049/14</t>
  </si>
  <si>
    <t>REQ050/14</t>
  </si>
  <si>
    <t>REQ051/14</t>
  </si>
  <si>
    <t>REQ042/14</t>
  </si>
  <si>
    <t>type</t>
  </si>
  <si>
    <t>maintaner</t>
  </si>
  <si>
    <t>workperformed</t>
  </si>
  <si>
    <t>cost</t>
  </si>
  <si>
    <t>closed</t>
  </si>
  <si>
    <t>Instrument Maintenance Tasks</t>
  </si>
  <si>
    <t>Miantenance task</t>
  </si>
  <si>
    <t>From</t>
  </si>
  <si>
    <t>To</t>
  </si>
  <si>
    <t>Maintainer</t>
  </si>
  <si>
    <t>Work performed</t>
  </si>
  <si>
    <t>Cost</t>
  </si>
  <si>
    <t>Closed</t>
  </si>
  <si>
    <t>LABEGQ-155</t>
  </si>
  <si>
    <t>numrepeats</t>
  </si>
  <si>
    <t>periodicity</t>
  </si>
  <si>
    <t>repeatuntil</t>
  </si>
  <si>
    <t>Instrument Schedule</t>
  </si>
  <si>
    <t>Repeat...</t>
  </si>
  <si>
    <t>… every</t>
  </si>
  <si>
    <t>Repeat until</t>
  </si>
  <si>
    <t>Formula</t>
  </si>
  <si>
    <t>Results Calculations</t>
  </si>
  <si>
    <t>Calculation_title</t>
  </si>
  <si>
    <t>keyword</t>
  </si>
  <si>
    <t>hidden</t>
  </si>
  <si>
    <t>value</t>
  </si>
  <si>
    <t>unit</t>
  </si>
  <si>
    <t>Interim fields used in calculations</t>
  </si>
  <si>
    <t>Calculation title</t>
  </si>
  <si>
    <t>Keyword</t>
  </si>
  <si>
    <t>Field Title</t>
  </si>
  <si>
    <t>Hidden</t>
  </si>
  <si>
    <t>Default value</t>
  </si>
  <si>
    <t>Keywords For Grouping Batches (Syndromic Classifications)</t>
  </si>
  <si>
    <t>Analysis Categories</t>
  </si>
  <si>
    <t>Culture (Bacteria)</t>
  </si>
  <si>
    <t>qPCR Testing (Genetic Disorder)</t>
  </si>
  <si>
    <t>qPCR Testing (protozoa)</t>
  </si>
  <si>
    <t>qPCR Testing (Bacteria)</t>
  </si>
  <si>
    <t>qPCR Testing (Coat Colour)</t>
  </si>
  <si>
    <t>qPCR Testing (Performance)</t>
  </si>
  <si>
    <t>RT-qPCR Testing (Virus)</t>
  </si>
  <si>
    <t>Serology (Bacteria)</t>
  </si>
  <si>
    <t>Serology (Protozoa)</t>
  </si>
  <si>
    <t>Serology (Virus)</t>
  </si>
  <si>
    <t>Leucocytic Parameters</t>
  </si>
  <si>
    <t>Erytrocytic Parameters</t>
  </si>
  <si>
    <t>Thrombocytic Parameters</t>
  </si>
  <si>
    <t>Biochemistry Parameters</t>
  </si>
  <si>
    <t>CommercialID</t>
  </si>
  <si>
    <t>AnalysisCategory_title</t>
  </si>
  <si>
    <t>ProtocolID</t>
  </si>
  <si>
    <t>PointOfCapture</t>
  </si>
  <si>
    <t>ReportDryMatter</t>
  </si>
  <si>
    <t>Attachment</t>
  </si>
  <si>
    <t>Precision</t>
  </si>
  <si>
    <t>MaxTimeAllowed_days</t>
  </si>
  <si>
    <t>MaxTimeAllowed_hours</t>
  </si>
  <si>
    <t>MaxTimeAllowed_minutes</t>
  </si>
  <si>
    <t>BulkPrice</t>
  </si>
  <si>
    <t>Method</t>
  </si>
  <si>
    <t>Instrument_title</t>
  </si>
  <si>
    <t>DuplicateVariation</t>
  </si>
  <si>
    <t>Range Max</t>
  </si>
  <si>
    <t>Analysis Services - The 'tests' Offered By The Lab</t>
  </si>
  <si>
    <t>Maximum Turnaround Time</t>
  </si>
  <si>
    <t>Commercial ID</t>
  </si>
  <si>
    <t>Analysis category</t>
  </si>
  <si>
    <t>Protocol ID</t>
  </si>
  <si>
    <t>Point of capture</t>
  </si>
  <si>
    <t>Lab department</t>
  </si>
  <si>
    <t>Can be reported as dry matter Y/N</t>
  </si>
  <si>
    <t>File attachment permitted</t>
  </si>
  <si>
    <t>Days</t>
  </si>
  <si>
    <t>Hours</t>
  </si>
  <si>
    <t>Minutes</t>
  </si>
  <si>
    <t>Bulk price</t>
  </si>
  <si>
    <t>Calculation</t>
  </si>
  <si>
    <t>Duplicate variation %</t>
  </si>
  <si>
    <t>EQH2-006</t>
  </si>
  <si>
    <t>PT-011.11</t>
  </si>
  <si>
    <t>A. phagocytophilum - qPCR (Anaplasmosis)</t>
  </si>
  <si>
    <t>“Positive” – The horse is positive for the Anaplasmosis (Anaplasma phagocytophilum). The sample is positive for the presence of the Anaplasma phagocytophilum genome; “Negative” - The horse is negative for the Anaplasmosis (Anaplasma phagocytophilum). The sample is negative for the presence of the Anaplasma phagocytophilum genome.</t>
  </si>
  <si>
    <t>Anaplasma</t>
  </si>
  <si>
    <t>Lab</t>
  </si>
  <si>
    <t>Termociclador - Biometra</t>
  </si>
  <si>
    <t>EQH6-001</t>
  </si>
  <si>
    <t>PT-024.09</t>
  </si>
  <si>
    <t>Absolute number of eosinophile granulocytes</t>
  </si>
  <si>
    <t>EOStot</t>
  </si>
  <si>
    <t>103/mm3</t>
  </si>
  <si>
    <t>PT-024.08</t>
  </si>
  <si>
    <t>Absolute number of granulocytes</t>
  </si>
  <si>
    <t>GRAtot</t>
  </si>
  <si>
    <t>PT-024.06</t>
  </si>
  <si>
    <t>Absolute number of lymphocytes</t>
  </si>
  <si>
    <t>LYMtot</t>
  </si>
  <si>
    <t>PT-024.07</t>
  </si>
  <si>
    <t>Absolute number of monocytes</t>
  </si>
  <si>
    <t>MONtot</t>
  </si>
  <si>
    <t>EQG2-002</t>
  </si>
  <si>
    <t>PT-022.05</t>
  </si>
  <si>
    <t>Agouti - qPCR</t>
  </si>
  <si>
    <t>"A/A" - Only dominant allele detected. Black pigment distributed in point pattern. The horse cannot have black foals regardless of the color of the mate. The basic color of the horse will be bay or brown in the absence of other color modifying genes; "A/a" - Horse tested Heterozygous for Agouti. Black pigment distributed in point pattern. The horse can transmit either A or a to its offspring. The basic color of the horse will be bay or brown unless modified by other color modifying genes; "a/a" - Only recessive allele was detected. Black pigment distributed uniformly. The basic color of the horse will be black in the absence of other color modifying genes.</t>
  </si>
  <si>
    <t>Agouti</t>
  </si>
  <si>
    <t>Real Time PCR CFX96</t>
  </si>
  <si>
    <t>EQH1-017</t>
  </si>
  <si>
    <t>PT-012.08</t>
  </si>
  <si>
    <t>AHS - ELISA (African Horse Sickness)</t>
  </si>
  <si>
    <t>“Positive” – The horse is positive for the African Horse Sickness (AHS). The sample is positive for the presence of specific antibodies against the AHS; “Negative” – The horse is negative for the African Horse Sickness (AHS). The sample is negative for the presence of specific antibodies against the AHS.</t>
  </si>
  <si>
    <t>AHSElisa</t>
  </si>
  <si>
    <t>Espectrofotómetro Multiscan Go</t>
  </si>
  <si>
    <t>EQH5-001</t>
  </si>
  <si>
    <t>PT-023.12</t>
  </si>
  <si>
    <t>Albumin</t>
  </si>
  <si>
    <t>ALB</t>
  </si>
  <si>
    <t>Not Permitted</t>
  </si>
  <si>
    <t>g/dl</t>
  </si>
  <si>
    <t>PT-023.9</t>
  </si>
  <si>
    <t>Aspartate aminotransferase</t>
  </si>
  <si>
    <t>AST</t>
  </si>
  <si>
    <t>u/l</t>
  </si>
  <si>
    <t>EQH2-005</t>
  </si>
  <si>
    <t>PT-011.12</t>
  </si>
  <si>
    <t>B. burgdorferi - qPCR (Lyme Borreliosis)</t>
  </si>
  <si>
    <t>“Positive” – The horse is positive for the Lyme Borreliosis (Borrelia burgdorferi). The sample is positive for the presence of the Borrelia burgdorferi genome; “Negative” - The horse is negative for the Lyme Borreliosis (Borrelia burgdorferi). The sample is negative for the presence of the Borrelia burgdorferi genome.</t>
  </si>
  <si>
    <t>Borrelia</t>
  </si>
  <si>
    <t>EQH3-001</t>
  </si>
  <si>
    <t>PT-012.02</t>
  </si>
  <si>
    <t>B. caballi - ELISA (Piroplasmosis)</t>
  </si>
  <si>
    <t>“Positive” – The horse is positive for the Babesia caballi. The sample is positive for the presence of specific antibodies against the Babesia caballi; “Negative” – The horse is negative for the Babesia caballi. The sample is negative for the presence of specific antibodies against the Babesia caballi.</t>
  </si>
  <si>
    <t>PiroplasmosisBElisa</t>
  </si>
  <si>
    <t>EQH3-002</t>
  </si>
  <si>
    <t>qPCR Testing (Protozoa)</t>
  </si>
  <si>
    <t>PT-011.09</t>
  </si>
  <si>
    <t>B. caballi - qPCR (Piroplasmosis)</t>
  </si>
  <si>
    <t>“Positive” – The horse is positive for the Babesia caballi. The sample is positive for the presence of  the Babesia caballi genome; “Negative” – The horse is negative for the Babesia caballi. The sample is negative for the presence of the Babesia caballi genome.</t>
  </si>
  <si>
    <t>PiroplasmosisBqPCR</t>
  </si>
  <si>
    <t>PT-023.7</t>
  </si>
  <si>
    <t>Blood urea nitrogen</t>
  </si>
  <si>
    <t>BUN</t>
  </si>
  <si>
    <t>mg/dl</t>
  </si>
  <si>
    <t>EQG1-003</t>
  </si>
  <si>
    <t>PT-022.03</t>
  </si>
  <si>
    <t>Body size (LCORL) - qPCR</t>
  </si>
  <si>
    <t>"T/T" – The horse doesn´t have the SNP associated with larger horses. Can only produce small or medium-height horses. Average size around 159 (+/- 5) cm; "C/T" – The horse have one SNP associated with larger horses. Can produce small, medium or tall-height horses. Average size around 164 (+/- 4) cm; "C/C" – The horse have two SNP´s associated with larger horses. Can only produce medium or tall-height horses. Average size around 169 (+/-4) cm.</t>
  </si>
  <si>
    <t>Bodysize</t>
  </si>
  <si>
    <t>EQH2-002</t>
  </si>
  <si>
    <t>PT-010</t>
  </si>
  <si>
    <t>Burkholderia mallei - CFT (Glanders)</t>
  </si>
  <si>
    <t>“Positive” – The horse is positive for the Glanders (Burkholderia mallei). The sample is positive for the presence of specific antibodies against the Burkholderia mallei; “Negative” – The horse is negative for the Glanders (Burkholderia mallei). The sample is negative for the presence of specific antibodies against the Burkholderia mallei.</t>
  </si>
  <si>
    <t>Burkholderia</t>
  </si>
  <si>
    <t>EQG3-005</t>
  </si>
  <si>
    <t>PT-022.17</t>
  </si>
  <si>
    <t>CA - qPCR (Cerebellar Abiotrophy)</t>
  </si>
  <si>
    <t>“CA/CA”(Affected) - The horse carries two copies of the CA mutation and is homozygous for CA. The horse is affected with the CA genetic disorder; “n/CA” (Carrier) - Both the normal and mutant copies of the gene detected. Horse is a carrier for the CA mutation, and can pass on a copy of the defective gene to its offspring 50% 0f the time; “n/n” (Negative) - Horse tested negative for the gene mutation that causes CA, and will not pass on the defective gene to its offspring.</t>
  </si>
  <si>
    <t>Abiotrophy</t>
  </si>
  <si>
    <t>PT-023.6</t>
  </si>
  <si>
    <t>Calcium</t>
  </si>
  <si>
    <t>CA</t>
  </si>
  <si>
    <t>EQG2-007</t>
  </si>
  <si>
    <t>PT-022.09</t>
  </si>
  <si>
    <t>Champagne - qPCR</t>
  </si>
  <si>
    <t>"Ch/Ch” (Champagne) - Positive for dominant champagne gene, possessing two inherited copies. Coat will be diluted accordingly. Will pass champagne gene to all foals regardless of mate; “n/Ch” (Champagne) - Positive for dominant champagne gene, possessing one inherited copy. Coat will be diluted accordingly. Will pass champagne gene to approximately 50% of foals when bred; “n/n” (Negative) - Non-champagne horse.</t>
  </si>
  <si>
    <t>Champagne</t>
  </si>
  <si>
    <t>EQG2-004</t>
  </si>
  <si>
    <t>PT-022.06</t>
  </si>
  <si>
    <t>Cream - qPCR</t>
  </si>
  <si>
    <t>"n/n" - No Dilution; "n/Cr" - Single Dilute ; "Cr/Cr" - Double Dilute.</t>
  </si>
  <si>
    <t>Cream</t>
  </si>
  <si>
    <t>PT-023.4</t>
  </si>
  <si>
    <t>Creatine kinase</t>
  </si>
  <si>
    <t>CK</t>
  </si>
  <si>
    <t>PT-023.8</t>
  </si>
  <si>
    <t>Creatinine</t>
  </si>
  <si>
    <t>CRE</t>
  </si>
  <si>
    <t>EQH1-009</t>
  </si>
  <si>
    <t>PT-012.10</t>
  </si>
  <si>
    <t>EHV1 - ELISA (Equine Herpes Virus Type 1)</t>
  </si>
  <si>
    <t>“Positive” – The horse is positive for the Equine Herpes Virus Type 1 (EHV1). The sample is positive for the presence of specific antibodies against the EHV1; “Negative” – The horse is negative for the Equine Herpes Virus Type 1 (EHV1). The sample is negative for the presence of specific antibodies against the EHV1.</t>
  </si>
  <si>
    <t>EHV1Elisa</t>
  </si>
  <si>
    <t>EQH1-010</t>
  </si>
  <si>
    <t>PT-011.05</t>
  </si>
  <si>
    <t>EHV1 - qPCR (Equine Herpes Virus Type 1)</t>
  </si>
  <si>
    <t>“Positive” – The horse is positive for the Equine Herpes Virus Type 1 (EHV1). The sample is positive for the presence of the EHV1 genome; “Negative” – The horse is negative for the Equine Herpes Virus Type 1 (EHV1). The sample is negative for the presence of the EHV1 genome.</t>
  </si>
  <si>
    <t>EHV1qPCR</t>
  </si>
  <si>
    <t>EQH1-018</t>
  </si>
  <si>
    <t>PT-012.09</t>
  </si>
  <si>
    <t>EHV1/4 - ELISA (Equine Rhinopneumonitis)</t>
  </si>
  <si>
    <t>“Positive” – The horse is positive for the Rinopneumonitis (EHV1/4). The sample is positive for the presence of specific antibodies against the EHV1/4; “Negative” – The horse is negative for the Rinopneumonitis (EHV1/4). The sample is negative for the presence of specific antibodies against the EHV1/4.</t>
  </si>
  <si>
    <t>EHV14Elisa</t>
  </si>
  <si>
    <t>EQH1-011</t>
  </si>
  <si>
    <t>PT-011-06</t>
  </si>
  <si>
    <t>EHV2 - qPCR (Equine Herpes Virus Type 2)</t>
  </si>
  <si>
    <t>“Positive” – The horse is positive for the Equine Herpes Virus Type 2 (EHV2). The sample is positive for the presence of the EHV2 genome; “Negative” – The horse is negative for the Equine Herpes Virus Type 2 (EHV2). The sample is negative for the presence of the EHV2 genome.</t>
  </si>
  <si>
    <t>EHV2qPCR</t>
  </si>
  <si>
    <t>EQH1-012</t>
  </si>
  <si>
    <t>PT-011.07</t>
  </si>
  <si>
    <t>EHV3 - qPCR (Equine Herpes Virus Type 3)</t>
  </si>
  <si>
    <t>“Positive” – The horse is positive for the Equine Herpes Virus Type 3 (EHV3). The sample is positive for the presence of the EHV3 genome; “Negative” – The horse is negative for the Equine Herpes Virus Type 3 (EHV3). The sample is negative for the presence of the EHV3 genome.</t>
  </si>
  <si>
    <t>EHV3qPCR</t>
  </si>
  <si>
    <t>EQH1-013</t>
  </si>
  <si>
    <t>EHV4 - ELISA (Equine Herpes Virus Type 4)</t>
  </si>
  <si>
    <t>“Positive” – The horse is positive for the Equine Herpes Virus Type 4 (EHV4). The sample is positive for the presence of the EHV4 genome; “Negative” – The horse is negative for the Equine Herpes Virus Type 4 (EHV4). The sample is negative for the presence of the EHV4 genome.</t>
  </si>
  <si>
    <t>EHV4Elisa</t>
  </si>
  <si>
    <t>EQH1-014</t>
  </si>
  <si>
    <t>PT-11.08</t>
  </si>
  <si>
    <t>EHV4 - qPCR (Equine Herpes Virus Type 4)</t>
  </si>
  <si>
    <t>“Positive” – The horse is positive for the Equine Herpes Virus Type 4 (EHV4). The sample is positive for the presence of specific antibodies against the EHV4; “Negative” – The horse is negative for the Equine Herpes Virus Type 4 (EHV4). The sample is negative for the presence of specific antibodies against the EHV4.</t>
  </si>
  <si>
    <t>EHV4qPCR</t>
  </si>
  <si>
    <t>EQH1-015</t>
  </si>
  <si>
    <t>PT-012.04</t>
  </si>
  <si>
    <t>EI - ELISA (Equine Influenza)</t>
  </si>
  <si>
    <t>“Positive” – The horse is positive for the Equine Influeza (Influenza A). The sample is positive for the presence of specific antibodies against the Influenza A; “Negative” – The horse is negative for the Equine Influenza (Influenza A). The sample is negative for the presence of specific antibodies against the Equine Influenza A.</t>
  </si>
  <si>
    <t>InfluenzaElisa</t>
  </si>
  <si>
    <t>EQH1-016</t>
  </si>
  <si>
    <t>PT-011.03</t>
  </si>
  <si>
    <t>EI - RT-qPCR (Equine Influenza)</t>
  </si>
  <si>
    <t>“Positive” – The horse is positive for the Equine Influeza (Influenza A). The sample is positive for the presence of the Influenza A viral genome; “Negative” – The horse is negative for the Equine Influenza (Influenza A). The sample is negative for the presence of the Equine Influenza viral genome.</t>
  </si>
  <si>
    <t>InfluenzaqPCR</t>
  </si>
  <si>
    <t>EQH1-001</t>
  </si>
  <si>
    <t>PT-013</t>
  </si>
  <si>
    <t>EIA - AGID/Coggins (Equine Infectious Anaemia)</t>
  </si>
  <si>
    <t>“Positive” – The horse is positive for the Equine Infectious Anaemia (EIA). The sample is positive for the presence of specific antibodies against the EIA; “Negative” – The horse is negative for the Equine Infectious Anaemia (EIA). The sample is negative for the presence of specific antibodies against the EIA.</t>
  </si>
  <si>
    <t>EIAAgid</t>
  </si>
  <si>
    <t>EQH1-002</t>
  </si>
  <si>
    <t>PT-012.01</t>
  </si>
  <si>
    <t>EIA - ELISA (Equine Infectious Anaemia)</t>
  </si>
  <si>
    <t>EIAElisa</t>
  </si>
  <si>
    <t>EQH1-003</t>
  </si>
  <si>
    <t>PT-014</t>
  </si>
  <si>
    <t>EIA - Immunobloting (Equine Infectious Anaemia)</t>
  </si>
  <si>
    <t>EIAImmuno</t>
  </si>
  <si>
    <t>EQH1-004</t>
  </si>
  <si>
    <t>PT-011.01</t>
  </si>
  <si>
    <t>EIA - RT-qPCR (Equine Infectious Anaemia)</t>
  </si>
  <si>
    <t>“Positive” – The horse is positive for the Equine Infectious Anaemia (EIA). The sample is positive for the presence of the EIA viral genome; “Negative” – The horse is negative for the Equine Infectious Anaemia (EIA). The sample is negative for the presence of the EIA viral genome.</t>
  </si>
  <si>
    <t>EIAqPCR</t>
  </si>
  <si>
    <t>EQG3-007</t>
  </si>
  <si>
    <t>PT-022.18</t>
  </si>
  <si>
    <t>EPMS1 - qPCR (Equine Polysaccharide Storage Myopathy)</t>
  </si>
  <si>
    <t>“P1/P1”(Affected) - Positive for the dominant PSSM gene mutations, indicates the animal carries two inherited copies. Homozygous PSSM horses are genetically bound to pass the gene to 100% of their progeny when bred meaning all foals will be have at least one copy of the dominant PSSM gene mutation; “n/P1”(Affected) - Both the normal and PSSM alleles were detected. Horse tested heterozygous for PSSM. The horse is affected with the PSSM genetic disorder and there is a 50% chance that this horse will pass a PSSM allele to its offspring; “n/n” (Clear) - Horse tested negative for PSSM and does not carry the PSSM gene mutations. The horse will not pass on the defective mutations to its offspring.</t>
  </si>
  <si>
    <t>Myopathy</t>
  </si>
  <si>
    <t>EQH1-005</t>
  </si>
  <si>
    <t>PT-012.06</t>
  </si>
  <si>
    <t>EVA - ELISA (Equine Viral Arteritis)</t>
  </si>
  <si>
    <t>“Positive” – The horse is positive for the Equine Viral Arteritis (EVA). The sample is positive for the presence of specific antibodies against the EVA; “Negative” – The horse is negative for the Equine Viral Arteritis (EVA). The sample is negative for the presence of specific antibodies against the EVA.</t>
  </si>
  <si>
    <t>EVAElisa</t>
  </si>
  <si>
    <t>EQH1-006</t>
  </si>
  <si>
    <t>PT-011.02</t>
  </si>
  <si>
    <t>EVA - RT-qPCR (Equine Viral Arteritis)</t>
  </si>
  <si>
    <t>“Positive” – The horse is positive for the Equine Viral Arteritis (EVA). The sample is positive for the presence of the EVA viral genome; “Negative” – The horse is negative for the Equine Viral Arteritis (EVA). The sample is negative for the presence the EVA viral genome.</t>
  </si>
  <si>
    <t>EVAqPCR</t>
  </si>
  <si>
    <t>EQG2-001</t>
  </si>
  <si>
    <t>PT-022.04</t>
  </si>
  <si>
    <t>Extension - qPCR</t>
  </si>
  <si>
    <t>"E/E" - Only the black factor detected. The horse tested homozygous for black pigment. It cannot have red foals regardless of the color of the mate. The basic color of the horse will be black, bay or brown unless modified by other color modifying genes; "E/e" - Both black and red factors detected. The horse tested heterozygous for the red factor. It can transmit either E or e to its offspring. The basic color of the horse will be black, bay or brown unless modified by other color modifying genes; "e/e" - Only the red factor detected. The horse tested homozygous for red pigment. The basic color is chestnut or sorrel unless modified by other color modifying genes.</t>
  </si>
  <si>
    <t>Extension</t>
  </si>
  <si>
    <t>EQG1-002</t>
  </si>
  <si>
    <t>PT-022.02</t>
  </si>
  <si>
    <t>Gaits (DMT3) - qPRC</t>
  </si>
  <si>
    <t>"C/C" – The horse doesn´t have the SNP associated with additional gaits. Horse with only three-gaits, dependeing of the breed; "C/A" – The horse have one SNP associated with additional gaits. Horse have genetic predisposition to perform four gaits (walk, tölt, trot and gallop); "A/A" – The horse have two SNP´s associated with additional gaits. Horse have genetic predisposition to perform five gaits (walk, tölt, trot, gallop and pace).</t>
  </si>
  <si>
    <t>Gaits</t>
  </si>
  <si>
    <t>PT-023.11</t>
  </si>
  <si>
    <t>Gamma-glutamyl-transferase</t>
  </si>
  <si>
    <t>GGT</t>
  </si>
  <si>
    <t>PT-023.14</t>
  </si>
  <si>
    <t>Globulin</t>
  </si>
  <si>
    <t>GLOB</t>
  </si>
  <si>
    <t>PT-023.5</t>
  </si>
  <si>
    <t>Glucose</t>
  </si>
  <si>
    <t>GLU</t>
  </si>
  <si>
    <t>EQG2-009</t>
  </si>
  <si>
    <t>PT-022.10</t>
  </si>
  <si>
    <t>Grey - qPCR</t>
  </si>
  <si>
    <t>“GG” (Grey) - Positive for dominant grey gene, carrying two inherited copies. Carrier's coat modified and will eventually become de-pigmented. Homozygous grey horses are genetically bound to pass the gene to 100% of their progeny when bred, so all foals will receive grey and fade-out; “Gg” (Grey) - Positive for dominant grey gene, carrying a single inherited copy. Carrier's coat modified and will eventually become de-pigmented. Heterozygous grey horses are statistically likely to pass the gene to 50% of their progeny when bred; “gg” (Non Grey) - Negative for grey. Horse will not turn grey.</t>
  </si>
  <si>
    <t>PT-024.11</t>
  </si>
  <si>
    <t>Haemoglobin</t>
  </si>
  <si>
    <t>HGB</t>
  </si>
  <si>
    <t>PT-024.12</t>
  </si>
  <si>
    <t>Haemotocrit</t>
  </si>
  <si>
    <t>HCT</t>
  </si>
  <si>
    <t>%</t>
  </si>
  <si>
    <t>EQG3-008</t>
  </si>
  <si>
    <t>PT-022.19</t>
  </si>
  <si>
    <t>HYPP - qPCR (Equine Hyperkamelic Periodic Paralysis Disesase)</t>
  </si>
  <si>
    <t>"H/H” (Affected) - Positive for dominant HYPP gene, indicates the animal carries two inherited copies. Homozygous HYPP horses are genetically bound to pass the gene to 100% of their progeny when bred and all foals will be HYPP horses; “n/H” (Affected) - Both the normal and HYPP alleles were detected. Horse tested heterozygous for HYPP. The horse is affected with the HYPP genetic disorder and there is a 50% chance this horse will pass a HYPP allele to its offspring; “n/n” (Negative) - Horse tested negative for the gene mutation that causes HYPP and will not pass on the defective gene to its offspring.</t>
  </si>
  <si>
    <t>Paralysis</t>
  </si>
  <si>
    <t>EQG3-004</t>
  </si>
  <si>
    <t>PT-022.16</t>
  </si>
  <si>
    <t>LFS - qPRC (Lavander Foal Syndrome)</t>
  </si>
  <si>
    <t>“Lf/Lf” (Affected) - The horse carries two copies of LFS and is homozygous for LFS. The horse is affected with the LFS genetic disorder; “n/Lf” (Carrier) - Both the normal and LFS alleles were detected. Horse tested heterozygous for LFS. The horse is a carrier of LFS genetic disorder and there is a 50% chance this horse will pass a LFS allele to its offspring; “n/n” (Clear) -Tested negative for the LFS. Horse can be considered a non-carrier.</t>
  </si>
  <si>
    <t>Lavander</t>
  </si>
  <si>
    <t>PT-022.14</t>
  </si>
  <si>
    <t>LWS - qPCR (Lethal White Syndrome)</t>
  </si>
  <si>
    <t>“O/O” (Homozygous) - A Lethal White foal which carries two copies of the frame Overo gene would test as homozygous for frame Overo. Since no living frame Overo horse more than a week old will test as being homozygous, it applies only to horses in the Lethal White condition; “n/O” (Heterozygous) - Horse carries just a single copy of frame Overo, and therefore exhibits the desirable frame Overo markings. Since frame Overo is a dominant gene, the coat pattern should be present in all horses with a single copy of the mutated gene; “n/n” (Negative) - Non-Overo or 'solid' horse.</t>
  </si>
  <si>
    <t>Lethal</t>
  </si>
  <si>
    <t>PT-024.13</t>
  </si>
  <si>
    <t>Mean Cell Volume</t>
  </si>
  <si>
    <t>MCV</t>
  </si>
  <si>
    <t>μm3</t>
  </si>
  <si>
    <t>PT-024.14</t>
  </si>
  <si>
    <t>Mean Corpuscular Haemoglobin</t>
  </si>
  <si>
    <t>MCH</t>
  </si>
  <si>
    <t>pg</t>
  </si>
  <si>
    <t>PT-024.15</t>
  </si>
  <si>
    <t>Mean Corpuscular Haemoglogin Concentration</t>
  </si>
  <si>
    <t>MCHC</t>
  </si>
  <si>
    <t>PT-024.18</t>
  </si>
  <si>
    <t>Mean Platelet Volume</t>
  </si>
  <si>
    <t>MPV</t>
  </si>
  <si>
    <t>PT-022.13</t>
  </si>
  <si>
    <t>Melanoma - qPCR</t>
  </si>
  <si>
    <t>“G/G+A/A” - High risk of develop melanomas; “G/G+A/a” - High risk of develop melanomas; “G/G+a/a” – Very high risk of develop melanomas; “G/g+A/A” – Medium risk of develop melanomas; “G/g+A/a” - Medium risk of develop melanomas; “G/g+a/a” - High risk of develop melanomas; “g/g+A/A” – Low risk of develop melanomas; “g/g+A/a” - Low risk of develop melanomas; “g/g+a/a” - Low risk of develop melanomas.</t>
  </si>
  <si>
    <t>Melanoma</t>
  </si>
  <si>
    <t>EQG1-001</t>
  </si>
  <si>
    <t>PT-022.01</t>
  </si>
  <si>
    <t>Myostatin (MSTN) - qPCR</t>
  </si>
  <si>
    <t>“C/C” – Horse with genetic predisposition to race sprint type (fast &amp; speedy); “C/T” – Horse with genetic predisposition to race middle-distance type (fast); “T/T” – Horse with genetic predisposition to race long distance type (exhibits stamina).</t>
  </si>
  <si>
    <t>Myostatin</t>
  </si>
  <si>
    <t>EQG3-009</t>
  </si>
  <si>
    <t>PT-022.20</t>
  </si>
  <si>
    <t>Myotonia - qPCR</t>
  </si>
  <si>
    <t>“CLCN1/CLCN1” (Affected) – Positive for the autosomal recessive mutation in the CLCN1 gene, indicates the animal carries two inherited copies. Homozygous horses are genetically bound to pass the gene to 100% of their progeny when bred and all foals will be affected horses; “n/CLCN1” (Carrier) – Both the normal and mutant copies of the gene detected. Horse is a carrier for the autosomal recessive mutation in the CLCN1 gene, and can pass on a copy of the defective gene to its offspring 50% of the time; “n/n” (Negative) - Horse tested negative for the gene mutation that causes Myotonia and will not pass on the defective gene to its offspring.</t>
  </si>
  <si>
    <t>Myotonia</t>
  </si>
  <si>
    <t>EQG2-011</t>
  </si>
  <si>
    <t>PT-022.12</t>
  </si>
  <si>
    <t>Overo - qPCR</t>
  </si>
  <si>
    <t>Overo</t>
  </si>
  <si>
    <t>EQG2-005</t>
  </si>
  <si>
    <t>PT-022.07</t>
  </si>
  <si>
    <t>Pearl - qPCR</t>
  </si>
  <si>
    <t>“Pr/lPrl” (Homozygous) - Horse is positive for pearl, and carries two inherited copies of the gene. The phenotype of the homozygous pearl horse will be of dilute appearance, regardless of the presence of cream dilution. The homozygous pearl specimen will pass the pearl gene to 100% of foals, but may only produce diluted offspring if bred to another pearl or cream carrier; “n/Prl” (Heterozygous) - Horse is positive for pearl, having inherited the trait from one parent. No visual change to carrying horse, except for in the additional presence of the cream dilution gene. The horse will pass the pearl dilution gene to approximately half of foals when bred; “n/n” (Negative) - Horse can be considered a non-carrier of the pearl gene.</t>
  </si>
  <si>
    <t>Pearl</t>
  </si>
  <si>
    <t>PT-023.2</t>
  </si>
  <si>
    <t>Potassium</t>
  </si>
  <si>
    <t>Kplus</t>
  </si>
  <si>
    <t>mmol/l</t>
  </si>
  <si>
    <t>PT-024.16</t>
  </si>
  <si>
    <t>Red cell distribution width</t>
  </si>
  <si>
    <t>RDW</t>
  </si>
  <si>
    <t>PT-024.05</t>
  </si>
  <si>
    <t>Relative number of eosinophile granulocytes</t>
  </si>
  <si>
    <t>EOSperc</t>
  </si>
  <si>
    <t>PT-024.04</t>
  </si>
  <si>
    <t>Relative number of granulocytes</t>
  </si>
  <si>
    <t>GRAperc</t>
  </si>
  <si>
    <t>PT-024.02</t>
  </si>
  <si>
    <t>Relative number of lymphocytes</t>
  </si>
  <si>
    <t>LYMperc</t>
  </si>
  <si>
    <t>PT-024.03</t>
  </si>
  <si>
    <t>Relative number of monocytes</t>
  </si>
  <si>
    <t>MONperc</t>
  </si>
  <si>
    <t>EQG3-003</t>
  </si>
  <si>
    <t>PT-022.15</t>
  </si>
  <si>
    <t>SCID - qPCR (Severe Combined Immunodeficiency)</t>
  </si>
  <si>
    <t>“SCID/SCID” (Affected) - The horse carries two copies of the SCID gene and is homozygous for SCID. The horse is affected with the SCID genetic disorder; “SCID/n” (Carrier) - Both the normal and SCID alleles were detected. Horse tested heterozygous for SCID and is a carrier of the SCID gene; “n/n” (Clear) - Tested negative for the SCID mutation. Horse can be considered a non-carrier.</t>
  </si>
  <si>
    <t>Immunodeficiency</t>
  </si>
  <si>
    <t>EQG2-006</t>
  </si>
  <si>
    <t>PT-022.08</t>
  </si>
  <si>
    <t>Silver - qPCR</t>
  </si>
  <si>
    <t>"Z/Z" (Homozygous) - Horse tested homozygous for silver dilution (Two copies of the silver allele detected). Black-based horses will have a chocolate body with flaxen mane and tail. Bay-based horses will have lightened lower legs and flaxen mane and tail; "n/Z" (Heterozygous) - Horse tested heterozygous for silver dilution (One copy of the silver allele detected). Black-based horses will have a chocolate body with flaxen mane and tail. Bay-based horses will have lightened lower legs and flaxen mane and tail; "n/n" (Negative) -  Horse tested negative for silver dilution.</t>
  </si>
  <si>
    <t>Silver</t>
  </si>
  <si>
    <t>PT-023.1</t>
  </si>
  <si>
    <t>Sodium</t>
  </si>
  <si>
    <t>NAplus</t>
  </si>
  <si>
    <t>EQH2-001</t>
  </si>
  <si>
    <t>PT-012.05</t>
  </si>
  <si>
    <t>Streptococcus equi - ELISA (Stranglers)</t>
  </si>
  <si>
    <t>“Positive” – The horse is positive for the Stranglers (Streptococcus equi). The sample is positive for the presence of specific antibodies against the Streptococcus equi; “Negative” – The horse is negative for the Stranglers (Streptococcus equi). The sample is negative for the presence of specific antibodies against the Streptococcus equi.</t>
  </si>
  <si>
    <t>StreptococcusElisa</t>
  </si>
  <si>
    <t>EQH3-003</t>
  </si>
  <si>
    <t>PT-012.03</t>
  </si>
  <si>
    <t>T. equi - ELISA (Piroplasmosis)</t>
  </si>
  <si>
    <t>“Positive” – The horse is positive for the Theileria equi. The sample is positive for the presence of specific antibodies against the Theileria equi; “Negative” – The horse is negative for the Theileria equi. The sample is negative for the presence of specific antibodies against the Theileria equi.</t>
  </si>
  <si>
    <t>PiroplasmosisTElisa</t>
  </si>
  <si>
    <t>EQH3-004</t>
  </si>
  <si>
    <t>PT-011.10</t>
  </si>
  <si>
    <t>T. equi - qPCR (Piroplasmosis)</t>
  </si>
  <si>
    <t>“Positive” – The horse is positive for the Theileria equi. The sample is positive for the presence of  the Theileria equi genome; “Negative” – The horse is negative for the Theileria equi. The sample is negative for the presence of the Theileria equi genome.</t>
  </si>
  <si>
    <t>PiroplasmosisTqPCR</t>
  </si>
  <si>
    <t>EQH2-003</t>
  </si>
  <si>
    <t>PT-019</t>
  </si>
  <si>
    <t>T. equigenitalis - Culture (Contagious Equine Metritis)</t>
  </si>
  <si>
    <t>“Positive” – The horse is positive for the Equine Contagious Metritis (Taylorella equigenitalis). The sample presented positive bacterial cultures for Taylorella equigenitalis; “Negative” - The horse is negative for the Equine Contagious Metritis (Taylorella equigenitalis). The sample did not present positive bacterial cultures for Taylorella equigenitalis.</t>
  </si>
  <si>
    <t>CEMCulture</t>
  </si>
  <si>
    <t>EQH2-004</t>
  </si>
  <si>
    <t>PT-011.13</t>
  </si>
  <si>
    <t>T. equigenitalis - qPCR (Contagious Equine Metritis)</t>
  </si>
  <si>
    <t>“Positive” – The horse is positive for the Equine Contagious Metritis (Taylorella equigenitalis). The sample is positive for the presence of the Taylorella equigenitalis genome; “Negative” - The horse is negative for the Equine Contagious Metritis (Taylorella equigenitalis). The sample is negative for the presence of the Taylorella equigenitalis genome.</t>
  </si>
  <si>
    <t>CEMqPCR</t>
  </si>
  <si>
    <t>EQG2-010</t>
  </si>
  <si>
    <t>PT-022.11</t>
  </si>
  <si>
    <t>Tobiano - qPCR</t>
  </si>
  <si>
    <t>“T/T” (Homozygous) - Positive for dominant Tobiano gene mutation, carrying two inherited copies of Tobiano. Will always pass Tobiano to foals. For breeding purposes, homozygous Tobiano horses are highly desirable as they are guaranteed to produce Tobiano foals regardless of their mate; “n/T” (Heterozygous) - Positive for the dominant Tobiano gene mutation, carrier of a single inherited copy of Tobiano. Horse's base color may be modified to varying degrees by the Tobiano markings; “n/n” (Negative) - Non-tobiano horse.</t>
  </si>
  <si>
    <t>Tobiano</t>
  </si>
  <si>
    <t>PT-023.10</t>
  </si>
  <si>
    <t>Total bilirubin</t>
  </si>
  <si>
    <t>TBIL</t>
  </si>
  <si>
    <t>PT-023.3</t>
  </si>
  <si>
    <t>Total carbon dioxide</t>
  </si>
  <si>
    <t>tCO2</t>
  </si>
  <si>
    <t>PT-024.10</t>
  </si>
  <si>
    <t>Total number of leucocytes erythrocytes</t>
  </si>
  <si>
    <t>RBG</t>
  </si>
  <si>
    <t>106/mm3</t>
  </si>
  <si>
    <t>PT-024.01</t>
  </si>
  <si>
    <t>Total number of lymphocytes</t>
  </si>
  <si>
    <t>WBC</t>
  </si>
  <si>
    <t>PT-024.17</t>
  </si>
  <si>
    <t>Total number of thrombocytes</t>
  </si>
  <si>
    <t>PLT</t>
  </si>
  <si>
    <t>PT-023.13</t>
  </si>
  <si>
    <t>Total protein</t>
  </si>
  <si>
    <t>TP</t>
  </si>
  <si>
    <t>EQH1-007</t>
  </si>
  <si>
    <t>PT-012.07</t>
  </si>
  <si>
    <t>WNV - ELISA (West Nile Virus)</t>
  </si>
  <si>
    <t>“Positive” – The horse is positive for the West Nile Virus (WNV). The sample is positive for the presence of specific antibodies against the WNL; “Negative” – The horse is negative for the West Nile Virus (WNV). The sample is negative for the presence of specific antibodies against the WNV.</t>
  </si>
  <si>
    <t>WNVElisa</t>
  </si>
  <si>
    <t>EQH1-008</t>
  </si>
  <si>
    <t>PT-011.04</t>
  </si>
  <si>
    <t>WNV - RT-qPCR (West Nile Virus)</t>
  </si>
  <si>
    <t>“Positive” – The horse is positive for the West Nile Virus (WNV). The sample is positive for the presence of  the WNL viral genome; “Negative” – The horse is negative for the West Nile Virus (WNV). The sample is negative for the presence of  the WNV viral genome.</t>
  </si>
  <si>
    <t>WNVqPCR</t>
  </si>
  <si>
    <t>Service_title</t>
  </si>
  <si>
    <t>ResultText</t>
  </si>
  <si>
    <t>ResultValue</t>
  </si>
  <si>
    <t>Analysis Services results options</t>
  </si>
  <si>
    <t>Result options</t>
  </si>
  <si>
    <t>Result value</t>
  </si>
  <si>
    <t>Negative</t>
  </si>
  <si>
    <t>Positive</t>
  </si>
  <si>
    <t>A/A</t>
  </si>
  <si>
    <t>A/a</t>
  </si>
  <si>
    <t>a/a</t>
  </si>
  <si>
    <t>C/C</t>
  </si>
  <si>
    <t>C/T</t>
  </si>
  <si>
    <t>T/T</t>
  </si>
  <si>
    <t>CA/CA</t>
  </si>
  <si>
    <t>n/CA</t>
  </si>
  <si>
    <t>n/n</t>
  </si>
  <si>
    <t>Ch/Ch</t>
  </si>
  <si>
    <t>n/Ch</t>
  </si>
  <si>
    <t>Cr/Cr</t>
  </si>
  <si>
    <t>Cr/n</t>
  </si>
  <si>
    <t>n/P1</t>
  </si>
  <si>
    <t>P1/P1</t>
  </si>
  <si>
    <t>E/E</t>
  </si>
  <si>
    <t>E/e</t>
  </si>
  <si>
    <t>e/e</t>
  </si>
  <si>
    <t>C/A</t>
  </si>
  <si>
    <t>G/G</t>
  </si>
  <si>
    <t>G/g</t>
  </si>
  <si>
    <t>g/g</t>
  </si>
  <si>
    <t>H/H</t>
  </si>
  <si>
    <t>n/H</t>
  </si>
  <si>
    <t>Lf/Lf</t>
  </si>
  <si>
    <t>n/Lf</t>
  </si>
  <si>
    <t>n/O</t>
  </si>
  <si>
    <t>O/O</t>
  </si>
  <si>
    <t>G/G+A/a</t>
  </si>
  <si>
    <t>G/G+A/A</t>
  </si>
  <si>
    <t>G/g+A/A</t>
  </si>
  <si>
    <t>G/g+a/a</t>
  </si>
  <si>
    <t>g/g+A/a</t>
  </si>
  <si>
    <t>g/g+a/a</t>
  </si>
  <si>
    <t>G/g+A/a</t>
  </si>
  <si>
    <t>g/g+A/A</t>
  </si>
  <si>
    <t>CLCN1/CLCN1</t>
  </si>
  <si>
    <t>n/CLCN1</t>
  </si>
  <si>
    <t>n/Prl</t>
  </si>
  <si>
    <t>Prl/Prl</t>
  </si>
  <si>
    <t>SCID/n</t>
  </si>
  <si>
    <t>SCID/SCID</t>
  </si>
  <si>
    <t>n/Z</t>
  </si>
  <si>
    <t>Z/Z</t>
  </si>
  <si>
    <t>n/T</t>
  </si>
  <si>
    <t>Interim Fields Used In Analysis Services</t>
  </si>
  <si>
    <t>Service Title</t>
  </si>
  <si>
    <t>Range Min</t>
  </si>
  <si>
    <t>Uncertainty Value</t>
  </si>
  <si>
    <t>Analysis Service Uncertainties</t>
  </si>
  <si>
    <t>Analysis service title</t>
  </si>
  <si>
    <t>Result Range min</t>
  </si>
  <si>
    <t>Result range max</t>
  </si>
  <si>
    <t>Uncertainty value</t>
  </si>
  <si>
    <t>ProfileKey</t>
  </si>
  <si>
    <t>AnalysisProfilePrice</t>
  </si>
  <si>
    <t>AnalysisProfileVAT</t>
  </si>
  <si>
    <t>CostCode</t>
  </si>
  <si>
    <t>Analysis Profiles</t>
  </si>
  <si>
    <t>Profile key</t>
  </si>
  <si>
    <t>Cost code</t>
  </si>
  <si>
    <t>EQG1-004</t>
  </si>
  <si>
    <t>Performance Profile</t>
  </si>
  <si>
    <t>(MSTN / DMT3 / LCORL) - qPCR</t>
  </si>
  <si>
    <t>Performance</t>
  </si>
  <si>
    <t>EQG2-003</t>
  </si>
  <si>
    <t>Base Colour Profile</t>
  </si>
  <si>
    <t>(Extension / Agouti) - qPCR</t>
  </si>
  <si>
    <t>Basec</t>
  </si>
  <si>
    <t>EQG2-008</t>
  </si>
  <si>
    <t>Dilutions Profile</t>
  </si>
  <si>
    <t>(Cream / Pearl / Silver / Champagne) - qPCR</t>
  </si>
  <si>
    <t>Dilutions</t>
  </si>
  <si>
    <t>EQG2-012</t>
  </si>
  <si>
    <t>Spots Profile</t>
  </si>
  <si>
    <t>(Tobiano / Overo) - qPCR</t>
  </si>
  <si>
    <t>Spots</t>
  </si>
  <si>
    <t>EQG2-013</t>
  </si>
  <si>
    <t>Coat Colour Profile</t>
  </si>
  <si>
    <t>(Extension / Agouti / Grey / Cream / Pearl / Silver / Champagne) - qPCR</t>
  </si>
  <si>
    <t>Colour</t>
  </si>
  <si>
    <t>EQG3-006</t>
  </si>
  <si>
    <t>Arab Profile</t>
  </si>
  <si>
    <t>( SCID / LFS / CA) - qPCR</t>
  </si>
  <si>
    <t>Arab</t>
  </si>
  <si>
    <t>EQG3-010</t>
  </si>
  <si>
    <t>Muscle genetic disorder Profile</t>
  </si>
  <si>
    <t>(EPMS1 / HYPP / Myotonia) - qPCR</t>
  </si>
  <si>
    <t>Muscle</t>
  </si>
  <si>
    <t>EQH4-001</t>
  </si>
  <si>
    <t>Piroplasmosis Profile</t>
  </si>
  <si>
    <t>(Theileria equi / Babesia caballi) - ELISA</t>
  </si>
  <si>
    <t>Piro</t>
  </si>
  <si>
    <t>EQH4-002</t>
  </si>
  <si>
    <t>Contagious Equine Metritis Profile</t>
  </si>
  <si>
    <t>(Taylorella equigenitalis) - Culture</t>
  </si>
  <si>
    <t>Cem</t>
  </si>
  <si>
    <t>EQH4-003</t>
  </si>
  <si>
    <t>Simplex Profile</t>
  </si>
  <si>
    <t>(Theileria equi / Babesia caballi / EIA / EVA) - ELISA</t>
  </si>
  <si>
    <t>Simplex</t>
  </si>
  <si>
    <t>EQH4-004</t>
  </si>
  <si>
    <t>Breed Profile</t>
  </si>
  <si>
    <t>(Taylorella equigenitalis) - Culture + (EIA / EVA) - ELISA</t>
  </si>
  <si>
    <t>EQH4-005</t>
  </si>
  <si>
    <t>Check-up Profile</t>
  </si>
  <si>
    <t>(Taylorella equigenitalis) - Culture + (EIA / EVA/ Rino.) - ELISA</t>
  </si>
  <si>
    <t>Checkup</t>
  </si>
  <si>
    <t>Equine Profile Plus</t>
  </si>
  <si>
    <t>(Na+) / (k+) / (tCO2) / (CK) / (GLU) / (CA) / (BUN) / (CRE) / (AST) / (TBIL) / (GGT) / (ALB) / (TP) / (GLOB)</t>
  </si>
  <si>
    <t>Plus</t>
  </si>
  <si>
    <t>Complete Haemogram</t>
  </si>
  <si>
    <t>(WBC) / (LYM%) / (MON%) / (GRA%) / (EOS%) / (LYM#) / (MON#) / (GRA#) / (EOS#) / (RBG) / (HCT) / (MCV) / (MCH) / (MCHC) / (RDW) / (PLT) / (MPV)</t>
  </si>
  <si>
    <t>Profile</t>
  </si>
  <si>
    <t>Service</t>
  </si>
  <si>
    <t>Analysis Profile Services</t>
  </si>
  <si>
    <t>Analyses</t>
  </si>
  <si>
    <t>Analysis Protocol ID</t>
  </si>
  <si>
    <t>service</t>
  </si>
  <si>
    <t>min</t>
  </si>
  <si>
    <t>max</t>
  </si>
  <si>
    <t>minpanic</t>
  </si>
  <si>
    <t>maxpanic</t>
  </si>
  <si>
    <t>error</t>
  </si>
  <si>
    <t>Analysis Specifications</t>
  </si>
  <si>
    <t>Analysis service</t>
  </si>
  <si>
    <t>Minimum</t>
  </si>
  <si>
    <t>Maximum</t>
  </si>
  <si>
    <t>Panic level minimum</t>
  </si>
  <si>
    <t>Panic level maximum</t>
  </si>
  <si>
    <t>Tolerance %</t>
  </si>
  <si>
    <t>2,20</t>
  </si>
  <si>
    <t>3,70</t>
  </si>
  <si>
    <t>175,00</t>
  </si>
  <si>
    <t>340,00</t>
  </si>
  <si>
    <t>7,00</t>
  </si>
  <si>
    <t>25,00</t>
  </si>
  <si>
    <t>11,50</t>
  </si>
  <si>
    <t>14,20</t>
  </si>
  <si>
    <t>120,00</t>
  </si>
  <si>
    <t>470,00</t>
  </si>
  <si>
    <t>0,60</t>
  </si>
  <si>
    <t>5,00</t>
  </si>
  <si>
    <t>24,00</t>
  </si>
  <si>
    <t>2,70</t>
  </si>
  <si>
    <t>65,00</t>
  </si>
  <si>
    <t>110,00</t>
  </si>
  <si>
    <t>K</t>
  </si>
  <si>
    <t>2,50</t>
  </si>
  <si>
    <t>5,20</t>
  </si>
  <si>
    <t>126,00</t>
  </si>
  <si>
    <t>146,00</t>
  </si>
  <si>
    <t>0,50</t>
  </si>
  <si>
    <t>2,30</t>
  </si>
  <si>
    <t>20,00</t>
  </si>
  <si>
    <t>33,00</t>
  </si>
  <si>
    <t>5,70</t>
  </si>
  <si>
    <t>8,00</t>
  </si>
  <si>
    <t>0,00</t>
  </si>
  <si>
    <t>100,00</t>
  </si>
  <si>
    <t>9,00</t>
  </si>
  <si>
    <t>18,00</t>
  </si>
  <si>
    <t>30,00</t>
  </si>
  <si>
    <t>50,00</t>
  </si>
  <si>
    <t>37,00</t>
  </si>
  <si>
    <t>55,00</t>
  </si>
  <si>
    <t>13,00</t>
  </si>
  <si>
    <t>19,00</t>
  </si>
  <si>
    <t>31,00</t>
  </si>
  <si>
    <t>39,00</t>
  </si>
  <si>
    <t>6,70</t>
  </si>
  <si>
    <t>11,10</t>
  </si>
  <si>
    <t>14,00</t>
  </si>
  <si>
    <t>(EOSperc)</t>
  </si>
  <si>
    <t>0,40</t>
  </si>
  <si>
    <t>3,00</t>
  </si>
  <si>
    <t>1,50</t>
  </si>
  <si>
    <t>4,00</t>
  </si>
  <si>
    <t>5,50</t>
  </si>
  <si>
    <t>11,00</t>
  </si>
  <si>
    <t>10,00</t>
  </si>
  <si>
    <t>400,00</t>
  </si>
  <si>
    <t>AnalysisProfile_title</t>
  </si>
  <si>
    <t>Analysis Request Templates</t>
  </si>
  <si>
    <t>Template title</t>
  </si>
  <si>
    <t>Analysis profile</t>
  </si>
  <si>
    <t>Report as dry matter Y/N</t>
  </si>
  <si>
    <t>ARTemplate</t>
  </si>
  <si>
    <t>service_uid</t>
  </si>
  <si>
    <t>partition</t>
  </si>
  <si>
    <t>AR Template Analyses</t>
  </si>
  <si>
    <t>AR Template title</t>
  </si>
  <si>
    <t>Analysis Service</t>
  </si>
  <si>
    <t>Partition</t>
  </si>
  <si>
    <t>part_id</t>
  </si>
  <si>
    <t>container</t>
  </si>
  <si>
    <t>preservation</t>
  </si>
  <si>
    <t>AR Template Partitions</t>
  </si>
  <si>
    <t>Container</t>
  </si>
  <si>
    <t>Preservation</t>
  </si>
  <si>
    <t>Blank</t>
  </si>
  <si>
    <t>DateCreated</t>
  </si>
  <si>
    <t>ExpiryDate</t>
  </si>
  <si>
    <t>Reference Definitions</t>
  </si>
  <si>
    <t>Reference Definition title</t>
  </si>
  <si>
    <t>Blank Y/N</t>
  </si>
  <si>
    <t>Date created</t>
  </si>
  <si>
    <t>Expiry date</t>
  </si>
  <si>
    <t>ReferenceDefinition_title</t>
  </si>
  <si>
    <t>result</t>
  </si>
  <si>
    <t>Reference Definition Expected Values</t>
  </si>
  <si>
    <t>Result</t>
  </si>
  <si>
    <t>Worksheet Templates</t>
  </si>
  <si>
    <t>WorksheetTemplate_title</t>
  </si>
  <si>
    <t>Worksheet Template Services</t>
  </si>
  <si>
    <t>Worksheet Template title</t>
  </si>
  <si>
    <t>pos</t>
  </si>
  <si>
    <t>blank_ref</t>
  </si>
  <si>
    <t>control_ref</t>
  </si>
  <si>
    <t>dup</t>
  </si>
  <si>
    <t>Worksheet Template Layouts</t>
  </si>
  <si>
    <t>Worksheet Template Title</t>
  </si>
  <si>
    <t>Position on worksheet</t>
  </si>
  <si>
    <t>Blank Reference</t>
  </si>
  <si>
    <t>Control Reference</t>
  </si>
  <si>
    <t>Duplicate position</t>
  </si>
  <si>
    <t>Case Outcomes</t>
  </si>
  <si>
    <t>Hospitalized</t>
  </si>
  <si>
    <t>Discharged</t>
  </si>
  <si>
    <t>Died</t>
  </si>
  <si>
    <t>Case Statuses</t>
  </si>
  <si>
    <t>Single case</t>
  </si>
  <si>
    <t>Outbreak</t>
  </si>
  <si>
    <t>Survey</t>
  </si>
  <si>
    <t>Unknown</t>
  </si>
  <si>
    <t>Diseases</t>
  </si>
  <si>
    <t>ICD Code</t>
  </si>
  <si>
    <t>Code</t>
  </si>
  <si>
    <t>SeverityAllowed</t>
  </si>
  <si>
    <t>Symptoms</t>
  </si>
  <si>
    <t>Severity Allowed Y/N</t>
  </si>
  <si>
    <t>Procedure</t>
  </si>
  <si>
    <t>Care</t>
  </si>
  <si>
    <t>SubjectiveClinicalFindings</t>
  </si>
  <si>
    <t>ObjectiveClinicalFindings</t>
  </si>
  <si>
    <t>Treatments</t>
  </si>
  <si>
    <t>Subjective Clinical Findings</t>
  </si>
  <si>
    <t>Objective Clinical Findings</t>
  </si>
  <si>
    <t>Aetiologic Agents</t>
  </si>
  <si>
    <t>aetiologicagent_title</t>
  </si>
  <si>
    <t>Subtype</t>
  </si>
  <si>
    <t>SubtypeRemarks</t>
  </si>
  <si>
    <t>Aetiologic Agents (Subtypes)</t>
  </si>
  <si>
    <t>Aetiological Agent</t>
  </si>
  <si>
    <t>Case Syndromic Classifications</t>
  </si>
  <si>
    <t>Category</t>
  </si>
  <si>
    <t>Indications</t>
  </si>
  <si>
    <t>Posology</t>
  </si>
  <si>
    <t>SideEffects</t>
  </si>
  <si>
    <t>Drugs</t>
  </si>
  <si>
    <t>Side effects</t>
  </si>
  <si>
    <t>Drug Prohibition Explanations</t>
  </si>
  <si>
    <t>Form</t>
  </si>
  <si>
    <t>RelevantFacts</t>
  </si>
  <si>
    <t>GeographicalDistribution</t>
  </si>
  <si>
    <t>Transmission</t>
  </si>
  <si>
    <t>Risk</t>
  </si>
  <si>
    <t>Treatment</t>
  </si>
  <si>
    <t>Prevention</t>
  </si>
  <si>
    <t>Immunizations</t>
  </si>
  <si>
    <t>Relevant Facts</t>
  </si>
  <si>
    <t>Geographical distribution</t>
  </si>
  <si>
    <t>Collectives at risk</t>
  </si>
  <si>
    <t>Vaccination Centers</t>
  </si>
  <si>
    <t>AR Import options</t>
  </si>
  <si>
    <t>Results Attachment option</t>
  </si>
  <si>
    <t>Auto label print size</t>
  </si>
  <si>
    <t>Auto Label Printing</t>
  </si>
  <si>
    <t>Boolean</t>
  </si>
  <si>
    <t>Publication Preferences</t>
  </si>
  <si>
    <t>North South</t>
  </si>
  <si>
    <t>East West</t>
  </si>
  <si>
    <t>Analyst</t>
  </si>
  <si>
    <t>Analysts</t>
  </si>
  <si>
    <t>normal</t>
  </si>
  <si>
    <t>email</t>
  </si>
  <si>
    <t>E</t>
  </si>
  <si>
    <t>field</t>
  </si>
  <si>
    <t>LabClerk</t>
  </si>
  <si>
    <t>LabClerks</t>
  </si>
  <si>
    <t>Profiles</t>
  </si>
  <si>
    <t>register</t>
  </si>
  <si>
    <t>pdf</t>
  </si>
  <si>
    <t>W</t>
  </si>
  <si>
    <t>lab</t>
  </si>
  <si>
    <t>LabManager</t>
  </si>
  <si>
    <t>Special</t>
  </si>
  <si>
    <t>Required</t>
  </si>
  <si>
    <t>none</t>
  </si>
  <si>
    <t>Preserver</t>
  </si>
  <si>
    <t>Preservers</t>
  </si>
  <si>
    <t>Publisher</t>
  </si>
  <si>
    <t>Publishers</t>
  </si>
  <si>
    <t>Sampler</t>
  </si>
  <si>
    <t>Samplers</t>
  </si>
  <si>
    <t>Verifier</t>
  </si>
  <si>
    <t>Verifiers</t>
  </si>
  <si>
    <t>RegulatoryInspector</t>
  </si>
  <si>
    <t>RegulatoryInspectors</t>
  </si>
  <si>
    <t>ClientType</t>
  </si>
  <si>
    <t>Partitions</t>
  </si>
  <si>
    <t>Worksheet template analysis types</t>
  </si>
  <si>
    <t>Client types</t>
  </si>
  <si>
    <t>Instrument Maintenance task types</t>
  </si>
  <si>
    <t>Instrument Scheduled tasks types</t>
  </si>
  <si>
    <t>Instrument Scheduled Repeat unit</t>
  </si>
  <si>
    <t>noncorporate</t>
  </si>
  <si>
    <t>AED</t>
  </si>
  <si>
    <t>part-1</t>
  </si>
  <si>
    <t>Corporate</t>
  </si>
  <si>
    <t>Male</t>
  </si>
  <si>
    <t>Preventive</t>
  </si>
  <si>
    <t>AFN</t>
  </si>
  <si>
    <t>part-2</t>
  </si>
  <si>
    <t>Control</t>
  </si>
  <si>
    <t>Non-corporate</t>
  </si>
  <si>
    <t>Female</t>
  </si>
  <si>
    <t>Repair</t>
  </si>
  <si>
    <t>Weeks</t>
  </si>
  <si>
    <t>ALL</t>
  </si>
  <si>
    <t>part-3</t>
  </si>
  <si>
    <t>Analysis</t>
  </si>
  <si>
    <t>dk</t>
  </si>
  <si>
    <t>Enhancement</t>
  </si>
  <si>
    <t>Months</t>
  </si>
  <si>
    <t>AMD</t>
  </si>
  <si>
    <t>part-4</t>
  </si>
  <si>
    <t>Duplicate</t>
  </si>
  <si>
    <t>Calibration</t>
  </si>
  <si>
    <t>Years</t>
  </si>
  <si>
    <t>ANG</t>
  </si>
  <si>
    <t>part-5</t>
  </si>
  <si>
    <t>Validation</t>
  </si>
  <si>
    <t>AOA</t>
  </si>
  <si>
    <t>part-6</t>
  </si>
  <si>
    <t>ARS</t>
  </si>
  <si>
    <t>part-7</t>
  </si>
  <si>
    <t>AUD</t>
  </si>
  <si>
    <t>part-8</t>
  </si>
  <si>
    <t>AWG</t>
  </si>
  <si>
    <t>part-9</t>
  </si>
  <si>
    <t>AZN</t>
  </si>
  <si>
    <t>part-10</t>
  </si>
  <si>
    <t>BAM</t>
  </si>
  <si>
    <t>part-11</t>
  </si>
  <si>
    <t>BBD</t>
  </si>
  <si>
    <t>part-12</t>
  </si>
  <si>
    <t>BDT</t>
  </si>
  <si>
    <t>BGN</t>
  </si>
  <si>
    <t>BHD</t>
  </si>
  <si>
    <t>BIF</t>
  </si>
  <si>
    <t>BMD</t>
  </si>
  <si>
    <t>BND</t>
  </si>
  <si>
    <t>BOB</t>
  </si>
  <si>
    <t>BOV</t>
  </si>
  <si>
    <t>BRL</t>
  </si>
  <si>
    <t>BSD</t>
  </si>
  <si>
    <t>BTN</t>
  </si>
  <si>
    <t>BYR</t>
  </si>
  <si>
    <t>BZD</t>
  </si>
  <si>
    <t>CAD</t>
  </si>
  <si>
    <t>CDF</t>
  </si>
  <si>
    <t>CHF</t>
  </si>
  <si>
    <t>CHW</t>
  </si>
  <si>
    <t>CLF</t>
  </si>
  <si>
    <t>CLP</t>
  </si>
  <si>
    <t>CNY</t>
  </si>
  <si>
    <t>COP</t>
  </si>
  <si>
    <t>COU</t>
  </si>
  <si>
    <t>CRC</t>
  </si>
  <si>
    <t>CUC</t>
  </si>
  <si>
    <t>CUP</t>
  </si>
  <si>
    <t>CVE</t>
  </si>
  <si>
    <t>CZK</t>
  </si>
  <si>
    <t>DJF</t>
  </si>
  <si>
    <t>DKK</t>
  </si>
  <si>
    <t>DOP</t>
  </si>
  <si>
    <t>DZD</t>
  </si>
  <si>
    <t>EGP</t>
  </si>
  <si>
    <t>ERN</t>
  </si>
  <si>
    <t>ETB</t>
  </si>
  <si>
    <t>FJD</t>
  </si>
  <si>
    <t>FKP</t>
  </si>
  <si>
    <t>GBP</t>
  </si>
  <si>
    <t>GEL</t>
  </si>
  <si>
    <t>GHS</t>
  </si>
  <si>
    <t>GIP</t>
  </si>
  <si>
    <t>GMD</t>
  </si>
  <si>
    <t>GNF</t>
  </si>
  <si>
    <t>GTQ</t>
  </si>
  <si>
    <t>GYD</t>
  </si>
  <si>
    <t>HKD</t>
  </si>
  <si>
    <t>HNL</t>
  </si>
  <si>
    <t>HRK</t>
  </si>
  <si>
    <t>HTG</t>
  </si>
  <si>
    <t>HUF</t>
  </si>
  <si>
    <t>IDR</t>
  </si>
  <si>
    <t>ILS</t>
  </si>
  <si>
    <t>INR</t>
  </si>
  <si>
    <t>IQD</t>
  </si>
  <si>
    <t>IRR</t>
  </si>
  <si>
    <t>ISK</t>
  </si>
  <si>
    <t>JMD</t>
  </si>
  <si>
    <t>JOD</t>
  </si>
  <si>
    <t>JPY</t>
  </si>
  <si>
    <t>KES</t>
  </si>
  <si>
    <t>KGS</t>
  </si>
  <si>
    <t>KHR</t>
  </si>
  <si>
    <t>KMF</t>
  </si>
  <si>
    <t>KPW</t>
  </si>
  <si>
    <t>KRW</t>
  </si>
  <si>
    <t>KWD</t>
  </si>
  <si>
    <t>KYD</t>
  </si>
  <si>
    <t>KZT</t>
  </si>
  <si>
    <t>LAK</t>
  </si>
  <si>
    <t>LBP</t>
  </si>
  <si>
    <t>LKR</t>
  </si>
  <si>
    <t>LRD</t>
  </si>
  <si>
    <t>LSL</t>
  </si>
  <si>
    <t>LTL</t>
  </si>
  <si>
    <t>LVL</t>
  </si>
  <si>
    <t>LYD</t>
  </si>
  <si>
    <t>MAD</t>
  </si>
  <si>
    <t>MDL</t>
  </si>
  <si>
    <t>MGA</t>
  </si>
  <si>
    <t>MKD</t>
  </si>
  <si>
    <t>MMK</t>
  </si>
  <si>
    <t>MNT</t>
  </si>
  <si>
    <t>MOP</t>
  </si>
  <si>
    <t>MRO</t>
  </si>
  <si>
    <t>MUR</t>
  </si>
  <si>
    <t>MVR</t>
  </si>
  <si>
    <t>MWK</t>
  </si>
  <si>
    <t>MXN</t>
  </si>
  <si>
    <t>MXV</t>
  </si>
  <si>
    <t>MYR</t>
  </si>
  <si>
    <t>MZN</t>
  </si>
  <si>
    <t>NAD</t>
  </si>
  <si>
    <t>NGN</t>
  </si>
  <si>
    <t>NIO</t>
  </si>
  <si>
    <t>NOK</t>
  </si>
  <si>
    <t>NPR</t>
  </si>
  <si>
    <t>NZD</t>
  </si>
  <si>
    <t>OMR</t>
  </si>
  <si>
    <t>PAB</t>
  </si>
  <si>
    <t>PEN</t>
  </si>
  <si>
    <t>PGK</t>
  </si>
  <si>
    <t>PHP</t>
  </si>
  <si>
    <t>PKR</t>
  </si>
  <si>
    <t>PLN</t>
  </si>
  <si>
    <t>PYG</t>
  </si>
  <si>
    <t>QAR</t>
  </si>
  <si>
    <t>RON</t>
  </si>
  <si>
    <t>RSD</t>
  </si>
  <si>
    <t>RUB</t>
  </si>
  <si>
    <t>RWF</t>
  </si>
  <si>
    <t>SAR</t>
  </si>
  <si>
    <t>SBD</t>
  </si>
  <si>
    <t>SCR</t>
  </si>
  <si>
    <t>SDG</t>
  </si>
  <si>
    <t>SEK</t>
  </si>
  <si>
    <t>SGD</t>
  </si>
  <si>
    <t>SHP</t>
  </si>
  <si>
    <t>SLL</t>
  </si>
  <si>
    <t>SOS</t>
  </si>
  <si>
    <t>SRD</t>
  </si>
  <si>
    <t>SSP</t>
  </si>
  <si>
    <t>STD</t>
  </si>
  <si>
    <t>SYP</t>
  </si>
  <si>
    <t>SZL</t>
  </si>
  <si>
    <t>THB</t>
  </si>
  <si>
    <t>TJS</t>
  </si>
  <si>
    <t>TMT</t>
  </si>
  <si>
    <t>TND</t>
  </si>
  <si>
    <t>TOP</t>
  </si>
  <si>
    <t>TRY</t>
  </si>
  <si>
    <t>TTD</t>
  </si>
  <si>
    <t>TWD</t>
  </si>
  <si>
    <t>TZS</t>
  </si>
  <si>
    <t>UAH</t>
  </si>
  <si>
    <t>UGX</t>
  </si>
  <si>
    <t>USD</t>
  </si>
  <si>
    <t>USN</t>
  </si>
  <si>
    <t>USS</t>
  </si>
  <si>
    <t>UYI</t>
  </si>
  <si>
    <t>UYU</t>
  </si>
  <si>
    <t>UZS</t>
  </si>
  <si>
    <t>VEF</t>
  </si>
  <si>
    <t>VND</t>
  </si>
  <si>
    <t>VUV</t>
  </si>
  <si>
    <t>WST</t>
  </si>
  <si>
    <t>XAF</t>
  </si>
  <si>
    <t>XAG</t>
  </si>
  <si>
    <t>XAU</t>
  </si>
  <si>
    <t>XBA</t>
  </si>
  <si>
    <t>XBB</t>
  </si>
  <si>
    <t>XBC</t>
  </si>
  <si>
    <t>XBD</t>
  </si>
  <si>
    <t>XCD</t>
  </si>
  <si>
    <t>XDR</t>
  </si>
  <si>
    <t>XFU</t>
  </si>
  <si>
    <t>XOF</t>
  </si>
  <si>
    <t>XPD</t>
  </si>
  <si>
    <t>XPF</t>
  </si>
  <si>
    <t>XPT</t>
  </si>
  <si>
    <t>XTS</t>
  </si>
  <si>
    <t>XXX</t>
  </si>
  <si>
    <t>YER</t>
  </si>
  <si>
    <t>ZAR</t>
  </si>
  <si>
    <t>ZMK</t>
  </si>
  <si>
    <t>ZWL</t>
  </si>
  <si>
    <t>Numeric code</t>
  </si>
  <si>
    <t>Country code</t>
  </si>
  <si>
    <t>Afghanistan</t>
  </si>
  <si>
    <t>AF</t>
  </si>
  <si>
    <t>AFGHANISTAN</t>
  </si>
  <si>
    <t>Åland Islands</t>
  </si>
  <si>
    <t>AX</t>
  </si>
  <si>
    <t>ÅLAND ISLANDS</t>
  </si>
  <si>
    <t>Albania</t>
  </si>
  <si>
    <t>AL</t>
  </si>
  <si>
    <t>ALBANIA</t>
  </si>
  <si>
    <t>Algeria</t>
  </si>
  <si>
    <t>DZ</t>
  </si>
  <si>
    <t>ALGERIA</t>
  </si>
  <si>
    <t>American Samoa</t>
  </si>
  <si>
    <t>AS</t>
  </si>
  <si>
    <t>AMERICAN SAMOA</t>
  </si>
  <si>
    <t>Andorra</t>
  </si>
  <si>
    <t>AD</t>
  </si>
  <si>
    <t>ANDORRA</t>
  </si>
  <si>
    <t>Angola</t>
  </si>
  <si>
    <t>AO</t>
  </si>
  <si>
    <t>ANGOLA</t>
  </si>
  <si>
    <t>Anguilla</t>
  </si>
  <si>
    <t>AI</t>
  </si>
  <si>
    <t>ANGUILLA</t>
  </si>
  <si>
    <t>Antarctica</t>
  </si>
  <si>
    <t>AQ</t>
  </si>
  <si>
    <t>ANTARCTICA</t>
  </si>
  <si>
    <t>Antigua and Barbuda</t>
  </si>
  <si>
    <t>AG</t>
  </si>
  <si>
    <t>ANTIGUA AND BARBUDA</t>
  </si>
  <si>
    <t>Argentina</t>
  </si>
  <si>
    <t>ARGENTINA</t>
  </si>
  <si>
    <t>Armenia</t>
  </si>
  <si>
    <t>AM</t>
  </si>
  <si>
    <t>ARMENIA</t>
  </si>
  <si>
    <t>Aruba</t>
  </si>
  <si>
    <t>AW</t>
  </si>
  <si>
    <t>ARUBA</t>
  </si>
  <si>
    <t>Australia</t>
  </si>
  <si>
    <t>AU</t>
  </si>
  <si>
    <t>AUSTRALIA</t>
  </si>
  <si>
    <t>Austria</t>
  </si>
  <si>
    <t>AT</t>
  </si>
  <si>
    <t>AUSTRIA</t>
  </si>
  <si>
    <t>Azerbaijan</t>
  </si>
  <si>
    <t>AZ</t>
  </si>
  <si>
    <t>AZERBAIJAN</t>
  </si>
  <si>
    <t>Bahamas</t>
  </si>
  <si>
    <t>BAHAMAS</t>
  </si>
  <si>
    <t>Bahrain</t>
  </si>
  <si>
    <t>BH</t>
  </si>
  <si>
    <t>BAHRAIN</t>
  </si>
  <si>
    <t>Bangladesh</t>
  </si>
  <si>
    <t>BD</t>
  </si>
  <si>
    <t>BANGLADESH</t>
  </si>
  <si>
    <t>Barbados</t>
  </si>
  <si>
    <t>BB</t>
  </si>
  <si>
    <t>BARBADOS</t>
  </si>
  <si>
    <t>Belarus</t>
  </si>
  <si>
    <t>BY</t>
  </si>
  <si>
    <t>BELARUS</t>
  </si>
  <si>
    <t>Belgium</t>
  </si>
  <si>
    <t>BE</t>
  </si>
  <si>
    <t>BELGIUM</t>
  </si>
  <si>
    <t>Belize</t>
  </si>
  <si>
    <t>BZ</t>
  </si>
  <si>
    <t>BELIZE</t>
  </si>
  <si>
    <t>Benin</t>
  </si>
  <si>
    <t>BJ</t>
  </si>
  <si>
    <t>BENIN</t>
  </si>
  <si>
    <t>Bermuda</t>
  </si>
  <si>
    <t>BM</t>
  </si>
  <si>
    <t>BERMUDA</t>
  </si>
  <si>
    <t>Bhutan</t>
  </si>
  <si>
    <t>BT</t>
  </si>
  <si>
    <t>BHUTAN</t>
  </si>
  <si>
    <t>Bolivia, Plurinational State of</t>
  </si>
  <si>
    <t>BO</t>
  </si>
  <si>
    <t>BOLIVIA, PLURINATIONAL STATE OF</t>
  </si>
  <si>
    <t>Bonaire, Sint Eustatius and Saba</t>
  </si>
  <si>
    <t>BQ</t>
  </si>
  <si>
    <t>BONAIRE, SINT EUSTATIUS AND SABA</t>
  </si>
  <si>
    <t>Bosnia and Herzegovina</t>
  </si>
  <si>
    <t>BA</t>
  </si>
  <si>
    <t>BOSNIA AND HERZEGOVINA</t>
  </si>
  <si>
    <t>Botswana</t>
  </si>
  <si>
    <t>BW</t>
  </si>
  <si>
    <t>BOTSWANA</t>
  </si>
  <si>
    <t>Bouvet Island</t>
  </si>
  <si>
    <t>BV</t>
  </si>
  <si>
    <t>BOUVET ISLAND</t>
  </si>
  <si>
    <t>Brazil</t>
  </si>
  <si>
    <t>BR</t>
  </si>
  <si>
    <t>BRAZIL</t>
  </si>
  <si>
    <t>British Indian Ocean Territory</t>
  </si>
  <si>
    <t>IO</t>
  </si>
  <si>
    <t>BRITISH INDIAN OCEAN TERRITORY</t>
  </si>
  <si>
    <t>Brunei Darussalam</t>
  </si>
  <si>
    <t>BN</t>
  </si>
  <si>
    <t>BRUNEI DARUSSALAM</t>
  </si>
  <si>
    <t>Bulgaria</t>
  </si>
  <si>
    <t>BG</t>
  </si>
  <si>
    <t>BULGARIA</t>
  </si>
  <si>
    <t>Burkina Faso</t>
  </si>
  <si>
    <t>BF</t>
  </si>
  <si>
    <t>BURKINA FASO</t>
  </si>
  <si>
    <t>Burundi</t>
  </si>
  <si>
    <t>BI</t>
  </si>
  <si>
    <t>BURUNDI</t>
  </si>
  <si>
    <t>Cambodia</t>
  </si>
  <si>
    <t>KH</t>
  </si>
  <si>
    <t>CAMBODIA</t>
  </si>
  <si>
    <t>Cameroon</t>
  </si>
  <si>
    <t>CM</t>
  </si>
  <si>
    <t>CAMEROON</t>
  </si>
  <si>
    <t>Canada</t>
  </si>
  <si>
    <t>CANADA</t>
  </si>
  <si>
    <t>Cape Verde</t>
  </si>
  <si>
    <t>CV</t>
  </si>
  <si>
    <t>CAPE VERDE</t>
  </si>
  <si>
    <t>Cayman Islands</t>
  </si>
  <si>
    <t>KY</t>
  </si>
  <si>
    <t>CAYMAN ISLANDS</t>
  </si>
  <si>
    <t>Central African Republic</t>
  </si>
  <si>
    <t>CF</t>
  </si>
  <si>
    <t>CENTRAL AFRICAN REPUBLIC</t>
  </si>
  <si>
    <t>Chad</t>
  </si>
  <si>
    <t>TD</t>
  </si>
  <si>
    <t>CHAD</t>
  </si>
  <si>
    <t>Chile</t>
  </si>
  <si>
    <t>CL</t>
  </si>
  <si>
    <t>CHILE</t>
  </si>
  <si>
    <t>CN</t>
  </si>
  <si>
    <t>CHINA</t>
  </si>
  <si>
    <t>Christmas Island</t>
  </si>
  <si>
    <t>CX</t>
  </si>
  <si>
    <t>CHRISTMAS ISLAND</t>
  </si>
  <si>
    <t>Cocos (Keeling) Islands</t>
  </si>
  <si>
    <t>CC</t>
  </si>
  <si>
    <t>COCOS (KEELING) ISLANDS</t>
  </si>
  <si>
    <t>Colombia</t>
  </si>
  <si>
    <t>CO</t>
  </si>
  <si>
    <t>COLOMBIA</t>
  </si>
  <si>
    <t>Comoros</t>
  </si>
  <si>
    <t>KM</t>
  </si>
  <si>
    <t>COMOROS</t>
  </si>
  <si>
    <t>Congo</t>
  </si>
  <si>
    <t>CG</t>
  </si>
  <si>
    <t>CONGO</t>
  </si>
  <si>
    <t>Congo, the Democratic Republic of the</t>
  </si>
  <si>
    <t>CD</t>
  </si>
  <si>
    <t>CONGO, THE DEMOCRATIC REPUBLIC OF THE</t>
  </si>
  <si>
    <t>Cook Islands</t>
  </si>
  <si>
    <t>COOK ISLANDS</t>
  </si>
  <si>
    <t>Costa Rica</t>
  </si>
  <si>
    <t>CR</t>
  </si>
  <si>
    <t>COSTA RICA</t>
  </si>
  <si>
    <t>Côte d'Ivoire</t>
  </si>
  <si>
    <t>CI</t>
  </si>
  <si>
    <t>CÔTE D'IVOIRE</t>
  </si>
  <si>
    <t>Croatia</t>
  </si>
  <si>
    <t>CROATIA</t>
  </si>
  <si>
    <t>Cuba</t>
  </si>
  <si>
    <t>CUBA</t>
  </si>
  <si>
    <t>Curaçao</t>
  </si>
  <si>
    <t>CW</t>
  </si>
  <si>
    <t>CURAÇAO</t>
  </si>
  <si>
    <t>Cyprus</t>
  </si>
  <si>
    <t>CY</t>
  </si>
  <si>
    <t>CYPRUS</t>
  </si>
  <si>
    <t>Czech Republic</t>
  </si>
  <si>
    <t>CZ</t>
  </si>
  <si>
    <t>CZECH REPUBLIC</t>
  </si>
  <si>
    <t>Denmark</t>
  </si>
  <si>
    <t>DK</t>
  </si>
  <si>
    <t>DENMARK</t>
  </si>
  <si>
    <t>Djibouti</t>
  </si>
  <si>
    <t>DJ</t>
  </si>
  <si>
    <t>DJIBOUTI</t>
  </si>
  <si>
    <t>Dominica</t>
  </si>
  <si>
    <t>DM</t>
  </si>
  <si>
    <t>DOMINICA</t>
  </si>
  <si>
    <t>Dominican Republic</t>
  </si>
  <si>
    <t>DO</t>
  </si>
  <si>
    <t>DOMINICAN REPUBLIC</t>
  </si>
  <si>
    <t>Ecuador</t>
  </si>
  <si>
    <t>EC</t>
  </si>
  <si>
    <t>ECUADOR</t>
  </si>
  <si>
    <t>Egypt</t>
  </si>
  <si>
    <t>EG</t>
  </si>
  <si>
    <t>EGYPT</t>
  </si>
  <si>
    <t>El Salvador</t>
  </si>
  <si>
    <t>SV</t>
  </si>
  <si>
    <t>EL SALVADOR</t>
  </si>
  <si>
    <t>Equatorial Guinea</t>
  </si>
  <si>
    <t>GQ</t>
  </si>
  <si>
    <t>EQUATORIAL GUINEA</t>
  </si>
  <si>
    <t>Eritrea</t>
  </si>
  <si>
    <t>ER</t>
  </si>
  <si>
    <t>ERITREA</t>
  </si>
  <si>
    <t>Estonia</t>
  </si>
  <si>
    <t>EE</t>
  </si>
  <si>
    <t>ESTONIA</t>
  </si>
  <si>
    <t>Ethiopia</t>
  </si>
  <si>
    <t>ET</t>
  </si>
  <si>
    <t>ETHIOPIA</t>
  </si>
  <si>
    <t>Falkland Islands (Malvinas)</t>
  </si>
  <si>
    <t>FK</t>
  </si>
  <si>
    <t>FALKLAND ISLANDS (MALVINAS)</t>
  </si>
  <si>
    <t>Faroe Islands</t>
  </si>
  <si>
    <t>FO</t>
  </si>
  <si>
    <t>FAROE ISLANDS</t>
  </si>
  <si>
    <t>Fiji</t>
  </si>
  <si>
    <t>FJ</t>
  </si>
  <si>
    <t>FIJI</t>
  </si>
  <si>
    <t>Finland</t>
  </si>
  <si>
    <t>FI</t>
  </si>
  <si>
    <t>FINLAND</t>
  </si>
  <si>
    <t>France</t>
  </si>
  <si>
    <t>FR</t>
  </si>
  <si>
    <t>FRANCE</t>
  </si>
  <si>
    <t>French Guiana</t>
  </si>
  <si>
    <t>GF</t>
  </si>
  <si>
    <t>FRENCH GUIANA</t>
  </si>
  <si>
    <t>French Polynesia</t>
  </si>
  <si>
    <t>PF</t>
  </si>
  <si>
    <t>FRENCH POLYNESIA</t>
  </si>
  <si>
    <t>French Southern Territories</t>
  </si>
  <si>
    <t>TF</t>
  </si>
  <si>
    <t>FRENCH SOUTHERN TERRITORIES</t>
  </si>
  <si>
    <t>Gabon</t>
  </si>
  <si>
    <t>GA</t>
  </si>
  <si>
    <t>GABON</t>
  </si>
  <si>
    <t>Gambia</t>
  </si>
  <si>
    <t>GM</t>
  </si>
  <si>
    <t>GAMBIA</t>
  </si>
  <si>
    <t>Georgia</t>
  </si>
  <si>
    <t>GE</t>
  </si>
  <si>
    <t>GEORGIA</t>
  </si>
  <si>
    <t>DE</t>
  </si>
  <si>
    <t>GERMANY</t>
  </si>
  <si>
    <t>Ghana</t>
  </si>
  <si>
    <t>GH</t>
  </si>
  <si>
    <t>GHANA</t>
  </si>
  <si>
    <t>Gibraltar</t>
  </si>
  <si>
    <t>GI</t>
  </si>
  <si>
    <t>GIBRALTAR</t>
  </si>
  <si>
    <t>Greece</t>
  </si>
  <si>
    <t>GR</t>
  </si>
  <si>
    <t>GREECE</t>
  </si>
  <si>
    <t>Greenland</t>
  </si>
  <si>
    <t>GL</t>
  </si>
  <si>
    <t>GREENLAND</t>
  </si>
  <si>
    <t>Grenada</t>
  </si>
  <si>
    <t>GD</t>
  </si>
  <si>
    <t>GRENADA</t>
  </si>
  <si>
    <t>Guadeloupe</t>
  </si>
  <si>
    <t>GP</t>
  </si>
  <si>
    <t>GUADELOUPE</t>
  </si>
  <si>
    <t>Guam</t>
  </si>
  <si>
    <t>GU</t>
  </si>
  <si>
    <t>GUAM</t>
  </si>
  <si>
    <t>Guatemala</t>
  </si>
  <si>
    <t>GT</t>
  </si>
  <si>
    <t>GUATEMALA</t>
  </si>
  <si>
    <t>Guernsey</t>
  </si>
  <si>
    <t>GG</t>
  </si>
  <si>
    <t>GUERNSEY</t>
  </si>
  <si>
    <t>Guinea</t>
  </si>
  <si>
    <t>GN</t>
  </si>
  <si>
    <t>GUINEA</t>
  </si>
  <si>
    <t>Guinea-Bissau</t>
  </si>
  <si>
    <t>GW</t>
  </si>
  <si>
    <t>GUINEA-BISSAU</t>
  </si>
  <si>
    <t>Guyana</t>
  </si>
  <si>
    <t>GY</t>
  </si>
  <si>
    <t>GUYANA</t>
  </si>
  <si>
    <t>Haiti</t>
  </si>
  <si>
    <t>HT</t>
  </si>
  <si>
    <t>HAITI</t>
  </si>
  <si>
    <t>Heard Island and McDonald Islands</t>
  </si>
  <si>
    <t>HM</t>
  </si>
  <si>
    <t>HEARD ISLAND AND MCDONALD ISLANDS</t>
  </si>
  <si>
    <t>Holy See (Vatican City State)</t>
  </si>
  <si>
    <t>VA</t>
  </si>
  <si>
    <t>HOLY SEE (VATICAN CITY STATE)</t>
  </si>
  <si>
    <t>Honduras</t>
  </si>
  <si>
    <t>HN</t>
  </si>
  <si>
    <t>HONDURAS</t>
  </si>
  <si>
    <t>HK</t>
  </si>
  <si>
    <t>HONG KONG</t>
  </si>
  <si>
    <t>Hungary</t>
  </si>
  <si>
    <t>HU</t>
  </si>
  <si>
    <t>HUNGARY</t>
  </si>
  <si>
    <t>Iceland</t>
  </si>
  <si>
    <t>IS</t>
  </si>
  <si>
    <t>ICELAND</t>
  </si>
  <si>
    <t>India</t>
  </si>
  <si>
    <t>IN</t>
  </si>
  <si>
    <t>INDIA</t>
  </si>
  <si>
    <t>Indonesia</t>
  </si>
  <si>
    <t>INDONESIA</t>
  </si>
  <si>
    <t>Iran, Islamic Republic of</t>
  </si>
  <si>
    <t>IR</t>
  </si>
  <si>
    <t>IRAN, ISLAMIC REPUBLIC OF</t>
  </si>
  <si>
    <t>Iraq</t>
  </si>
  <si>
    <t>IQ</t>
  </si>
  <si>
    <t>IRAQ</t>
  </si>
  <si>
    <t>Ireland</t>
  </si>
  <si>
    <t>IE</t>
  </si>
  <si>
    <t>IRELAND</t>
  </si>
  <si>
    <t>Isle of Man</t>
  </si>
  <si>
    <t>IM</t>
  </si>
  <si>
    <t>ISLE OF MAN</t>
  </si>
  <si>
    <t>Israel</t>
  </si>
  <si>
    <t>IL</t>
  </si>
  <si>
    <t>ISRAEL</t>
  </si>
  <si>
    <t>Italy</t>
  </si>
  <si>
    <t>IT</t>
  </si>
  <si>
    <t>ITALY</t>
  </si>
  <si>
    <t>Jamaica</t>
  </si>
  <si>
    <t>JM</t>
  </si>
  <si>
    <t>JAMAICA</t>
  </si>
  <si>
    <t>Japan</t>
  </si>
  <si>
    <t>JP</t>
  </si>
  <si>
    <t>JAPAN</t>
  </si>
  <si>
    <t>Jersey</t>
  </si>
  <si>
    <t>JE</t>
  </si>
  <si>
    <t>JERSEY</t>
  </si>
  <si>
    <t>Jordan</t>
  </si>
  <si>
    <t>JO</t>
  </si>
  <si>
    <t>JORDAN</t>
  </si>
  <si>
    <t>Kazakhstan</t>
  </si>
  <si>
    <t>KZ</t>
  </si>
  <si>
    <t>KAZAKHSTAN</t>
  </si>
  <si>
    <t>Kenya</t>
  </si>
  <si>
    <t>KE</t>
  </si>
  <si>
    <t>KENYA</t>
  </si>
  <si>
    <t>Kiribati</t>
  </si>
  <si>
    <t>KI</t>
  </si>
  <si>
    <t>KIRIBATI</t>
  </si>
  <si>
    <t>Korea, Democratic People's Republic of</t>
  </si>
  <si>
    <t>KP</t>
  </si>
  <si>
    <t>KOREA, DEMOCRATIC PEOPLE'S REPUBLIC OF</t>
  </si>
  <si>
    <t>KR</t>
  </si>
  <si>
    <t>KOREA, REPUBLIC OF</t>
  </si>
  <si>
    <t>Kuwait</t>
  </si>
  <si>
    <t>KW</t>
  </si>
  <si>
    <t>KUWAIT</t>
  </si>
  <si>
    <t>Kyrgyzstan</t>
  </si>
  <si>
    <t>KG</t>
  </si>
  <si>
    <t>KYRGYZSTAN</t>
  </si>
  <si>
    <t>Lao People's Democratic Republic</t>
  </si>
  <si>
    <t>LA</t>
  </si>
  <si>
    <t>LAO PEOPLE'S DEMOCRATIC REPUBLIC</t>
  </si>
  <si>
    <t>Latvia</t>
  </si>
  <si>
    <t>LV</t>
  </si>
  <si>
    <t>LATVIA</t>
  </si>
  <si>
    <t>Lebanon</t>
  </si>
  <si>
    <t>LB</t>
  </si>
  <si>
    <t>LEBANON</t>
  </si>
  <si>
    <t>Lesotho</t>
  </si>
  <si>
    <t>LS</t>
  </si>
  <si>
    <t>LESOTHO</t>
  </si>
  <si>
    <t>Liberia</t>
  </si>
  <si>
    <t>LR</t>
  </si>
  <si>
    <t>LIBERIA</t>
  </si>
  <si>
    <t>Libya</t>
  </si>
  <si>
    <t>LY</t>
  </si>
  <si>
    <t>LIBYA</t>
  </si>
  <si>
    <t>Liechtenstein</t>
  </si>
  <si>
    <t>LI</t>
  </si>
  <si>
    <t>LIECHTENSTEIN</t>
  </si>
  <si>
    <t>Lithuania</t>
  </si>
  <si>
    <t>LT</t>
  </si>
  <si>
    <t>LITHUANIA</t>
  </si>
  <si>
    <t>Luxembourg</t>
  </si>
  <si>
    <t>LU</t>
  </si>
  <si>
    <t>LUXEMBOURG</t>
  </si>
  <si>
    <t>Macao</t>
  </si>
  <si>
    <t>MO</t>
  </si>
  <si>
    <t>MACAO</t>
  </si>
  <si>
    <t>Macedonia, the former Yugoslav Republic of</t>
  </si>
  <si>
    <t>MK</t>
  </si>
  <si>
    <t>MACEDONIA, THE FORMER YUGOSLAV REPUBLIC OF</t>
  </si>
  <si>
    <t>Madagascar</t>
  </si>
  <si>
    <t>MG</t>
  </si>
  <si>
    <t>MADAGASCAR</t>
  </si>
  <si>
    <t>Malawi</t>
  </si>
  <si>
    <t>MW</t>
  </si>
  <si>
    <t>MALAWI</t>
  </si>
  <si>
    <t>Malaysia</t>
  </si>
  <si>
    <t>MY</t>
  </si>
  <si>
    <t>MALAYSIA</t>
  </si>
  <si>
    <t>Maldives</t>
  </si>
  <si>
    <t>MV</t>
  </si>
  <si>
    <t>MALDIVES</t>
  </si>
  <si>
    <t>Mali</t>
  </si>
  <si>
    <t>ML</t>
  </si>
  <si>
    <t>MALI</t>
  </si>
  <si>
    <t>Malta</t>
  </si>
  <si>
    <t>MT</t>
  </si>
  <si>
    <t>MALTA</t>
  </si>
  <si>
    <t>Marshall Islands</t>
  </si>
  <si>
    <t>MH</t>
  </si>
  <si>
    <t>MARSHALL ISLANDS</t>
  </si>
  <si>
    <t>Martinique</t>
  </si>
  <si>
    <t>MQ</t>
  </si>
  <si>
    <t>MARTINIQUE</t>
  </si>
  <si>
    <t>Mauritania</t>
  </si>
  <si>
    <t>MR</t>
  </si>
  <si>
    <t>MAURITANIA</t>
  </si>
  <si>
    <t>Mauritius</t>
  </si>
  <si>
    <t>MU</t>
  </si>
  <si>
    <t>MAURITIUS</t>
  </si>
  <si>
    <t>Mayotte</t>
  </si>
  <si>
    <t>YT</t>
  </si>
  <si>
    <t>MAYOTTE</t>
  </si>
  <si>
    <t>Mexico</t>
  </si>
  <si>
    <t>MX</t>
  </si>
  <si>
    <t>MEXICO</t>
  </si>
  <si>
    <t>Micronesia, Federated States of</t>
  </si>
  <si>
    <t>FM</t>
  </si>
  <si>
    <t>MICRONESIA, FEDERATED STATES OF</t>
  </si>
  <si>
    <t>Moldova, Republic of</t>
  </si>
  <si>
    <t>MD</t>
  </si>
  <si>
    <t>MOLDOVA, REPUBLIC OF</t>
  </si>
  <si>
    <t>Monaco</t>
  </si>
  <si>
    <t>MC</t>
  </si>
  <si>
    <t>MONACO</t>
  </si>
  <si>
    <t>Mongolia</t>
  </si>
  <si>
    <t>MN</t>
  </si>
  <si>
    <t>MONGOLIA</t>
  </si>
  <si>
    <t>Montenegro</t>
  </si>
  <si>
    <t>ME</t>
  </si>
  <si>
    <t>MONTENEGRO</t>
  </si>
  <si>
    <t>Montserrat</t>
  </si>
  <si>
    <t>MS</t>
  </si>
  <si>
    <t>MONTSERRAT</t>
  </si>
  <si>
    <t>Morocco</t>
  </si>
  <si>
    <t>MA</t>
  </si>
  <si>
    <t>MOROCCO</t>
  </si>
  <si>
    <t>Mozambique</t>
  </si>
  <si>
    <t>MZ</t>
  </si>
  <si>
    <t>MOZAMBIQUE</t>
  </si>
  <si>
    <t>Myanmar</t>
  </si>
  <si>
    <t>MM</t>
  </si>
  <si>
    <t>MYANMAR</t>
  </si>
  <si>
    <t>Namibia</t>
  </si>
  <si>
    <t>NA</t>
  </si>
  <si>
    <t>NAMIBIA</t>
  </si>
  <si>
    <t>Nauru</t>
  </si>
  <si>
    <t>NR</t>
  </si>
  <si>
    <t>NAURU</t>
  </si>
  <si>
    <t>Nepal</t>
  </si>
  <si>
    <t>NP</t>
  </si>
  <si>
    <t>NEPAL</t>
  </si>
  <si>
    <t>Netherlands</t>
  </si>
  <si>
    <t>NL</t>
  </si>
  <si>
    <t>NETHERLANDS</t>
  </si>
  <si>
    <t>New Caledonia</t>
  </si>
  <si>
    <t>NC</t>
  </si>
  <si>
    <t>NEW CALEDONIA</t>
  </si>
  <si>
    <t>New Zealand</t>
  </si>
  <si>
    <t>NZ</t>
  </si>
  <si>
    <t>NEW ZEALAND</t>
  </si>
  <si>
    <t>Nicaragua</t>
  </si>
  <si>
    <t>NI</t>
  </si>
  <si>
    <t>NICARAGUA</t>
  </si>
  <si>
    <t>Niger</t>
  </si>
  <si>
    <t>NE</t>
  </si>
  <si>
    <t>NIGER</t>
  </si>
  <si>
    <t>Nigeria</t>
  </si>
  <si>
    <t>NG</t>
  </si>
  <si>
    <t>NIGERIA</t>
  </si>
  <si>
    <t>Niue</t>
  </si>
  <si>
    <t>NU</t>
  </si>
  <si>
    <t>NIUE</t>
  </si>
  <si>
    <t>Norfolk Island</t>
  </si>
  <si>
    <t>NF</t>
  </si>
  <si>
    <t>NORFOLK ISLAND</t>
  </si>
  <si>
    <t>Northern Mariana Islands</t>
  </si>
  <si>
    <t>MP</t>
  </si>
  <si>
    <t>NORTHERN MARIANA ISLANDS</t>
  </si>
  <si>
    <t>Norway</t>
  </si>
  <si>
    <t>NO</t>
  </si>
  <si>
    <t>NORWAY</t>
  </si>
  <si>
    <t>Oman</t>
  </si>
  <si>
    <t>OM</t>
  </si>
  <si>
    <t>OMAN</t>
  </si>
  <si>
    <t>Pakistan</t>
  </si>
  <si>
    <t>PK</t>
  </si>
  <si>
    <t>PAKISTAN</t>
  </si>
  <si>
    <t>Palau</t>
  </si>
  <si>
    <t>PW</t>
  </si>
  <si>
    <t>PALAU</t>
  </si>
  <si>
    <t>Palestine, State of</t>
  </si>
  <si>
    <t>PALESTINE, STATE OF</t>
  </si>
  <si>
    <t>Panama</t>
  </si>
  <si>
    <t>PA</t>
  </si>
  <si>
    <t>PANAMA</t>
  </si>
  <si>
    <t>Papua New Guinea</t>
  </si>
  <si>
    <t>PG</t>
  </si>
  <si>
    <t>PAPUA NEW GUINEA</t>
  </si>
  <si>
    <t>Paraguay</t>
  </si>
  <si>
    <t>PY</t>
  </si>
  <si>
    <t>PARAGUAY</t>
  </si>
  <si>
    <t>Peru</t>
  </si>
  <si>
    <t>PE</t>
  </si>
  <si>
    <t>PERU</t>
  </si>
  <si>
    <t>Philippines</t>
  </si>
  <si>
    <t>PH</t>
  </si>
  <si>
    <t>PHILIPPINES</t>
  </si>
  <si>
    <t>Pitcairn</t>
  </si>
  <si>
    <t>PN</t>
  </si>
  <si>
    <t>PITCAIRN</t>
  </si>
  <si>
    <t>Poland</t>
  </si>
  <si>
    <t>PL</t>
  </si>
  <si>
    <t>POLAND</t>
  </si>
  <si>
    <t>PT</t>
  </si>
  <si>
    <t>PORTUGAL</t>
  </si>
  <si>
    <t>Puerto Rico</t>
  </si>
  <si>
    <t>PR</t>
  </si>
  <si>
    <t>PUERTO RICO</t>
  </si>
  <si>
    <t>Qatar</t>
  </si>
  <si>
    <t>QA</t>
  </si>
  <si>
    <t>QATAR</t>
  </si>
  <si>
    <t>Réunion</t>
  </si>
  <si>
    <t>RE</t>
  </si>
  <si>
    <t>RÉUNION</t>
  </si>
  <si>
    <t>Romania</t>
  </si>
  <si>
    <t>RO</t>
  </si>
  <si>
    <t>ROMANIA</t>
  </si>
  <si>
    <t>Russian Federation</t>
  </si>
  <si>
    <t>RU</t>
  </si>
  <si>
    <t>RUSSIAN FEDERATION</t>
  </si>
  <si>
    <t>Rwanda</t>
  </si>
  <si>
    <t>RW</t>
  </si>
  <si>
    <t>RWANDA</t>
  </si>
  <si>
    <t>Saint Barthélemy</t>
  </si>
  <si>
    <t>BL</t>
  </si>
  <si>
    <t>SAINT BARTHÉLEMY</t>
  </si>
  <si>
    <t>Saint Helena, Ascension and Tristan da Cunha</t>
  </si>
  <si>
    <t>SH</t>
  </si>
  <si>
    <t>SAINT HELENA, ASCENSION AND TRISTAN DA CUNHA</t>
  </si>
  <si>
    <t>Saint Kitts and Nevis</t>
  </si>
  <si>
    <t>KN</t>
  </si>
  <si>
    <t>SAINT KITTS AND NEVIS</t>
  </si>
  <si>
    <t>Saint Lucia</t>
  </si>
  <si>
    <t>LC</t>
  </si>
  <si>
    <t>SAINT LUCIA</t>
  </si>
  <si>
    <t>Saint Martin (French part)</t>
  </si>
  <si>
    <t>MF</t>
  </si>
  <si>
    <t>SAINT MARTIN (FRENCH PART)</t>
  </si>
  <si>
    <t>Saint Pierre and Miquelon</t>
  </si>
  <si>
    <t>PM</t>
  </si>
  <si>
    <t>SAINT PIERRE AND MIQUELON</t>
  </si>
  <si>
    <t>Saint Vincent and the Grenadines</t>
  </si>
  <si>
    <t>VC</t>
  </si>
  <si>
    <t>SAINT VINCENT AND THE GRENADINES</t>
  </si>
  <si>
    <t>Samoa</t>
  </si>
  <si>
    <t>SAMOA</t>
  </si>
  <si>
    <t>San Marino</t>
  </si>
  <si>
    <t>SM</t>
  </si>
  <si>
    <t>SAN MARINO</t>
  </si>
  <si>
    <t>Sao Tome and Principe</t>
  </si>
  <si>
    <t>ST</t>
  </si>
  <si>
    <t>SAO TOME AND PRINCIPE</t>
  </si>
  <si>
    <t>Saudi Arabia</t>
  </si>
  <si>
    <t>SA</t>
  </si>
  <si>
    <t>SAUDI ARABIA</t>
  </si>
  <si>
    <t>Senegal</t>
  </si>
  <si>
    <t>SN</t>
  </si>
  <si>
    <t>SENEGAL</t>
  </si>
  <si>
    <t>Serbia</t>
  </si>
  <si>
    <t>RS</t>
  </si>
  <si>
    <t>SERBIA</t>
  </si>
  <si>
    <t>Seychelles</t>
  </si>
  <si>
    <t>SC</t>
  </si>
  <si>
    <t>SEYCHELLES</t>
  </si>
  <si>
    <t>Sierra Leone</t>
  </si>
  <si>
    <t>SL</t>
  </si>
  <si>
    <t>SIERRA LEONE</t>
  </si>
  <si>
    <t>Singapore</t>
  </si>
  <si>
    <t>SG</t>
  </si>
  <si>
    <t>SINGAPORE</t>
  </si>
  <si>
    <t>Sint Maarten (Dutch part)</t>
  </si>
  <si>
    <t>SX</t>
  </si>
  <si>
    <t>SINT MAARTEN (DUTCH PART)</t>
  </si>
  <si>
    <t>Slovakia</t>
  </si>
  <si>
    <t>SK</t>
  </si>
  <si>
    <t>SLOVAKIA</t>
  </si>
  <si>
    <t>Slovenia</t>
  </si>
  <si>
    <t>SI</t>
  </si>
  <si>
    <t>SLOVENIA</t>
  </si>
  <si>
    <t>Solomon Islands</t>
  </si>
  <si>
    <t>SB</t>
  </si>
  <si>
    <t>SOLOMON ISLANDS</t>
  </si>
  <si>
    <t>Somalia</t>
  </si>
  <si>
    <t>SO</t>
  </si>
  <si>
    <t>SOMALIA</t>
  </si>
  <si>
    <t>ZA</t>
  </si>
  <si>
    <t>SOUTH AFRICA</t>
  </si>
  <si>
    <t>South Georgia and the South Sandwich Islands</t>
  </si>
  <si>
    <t>GS</t>
  </si>
  <si>
    <t>SOUTH GEORGIA AND THE SOUTH SANDWICH ISLANDS</t>
  </si>
  <si>
    <t>South Sudan</t>
  </si>
  <si>
    <t>SS</t>
  </si>
  <si>
    <t>SOUTH SUDAN</t>
  </si>
  <si>
    <t>SPAIN</t>
  </si>
  <si>
    <t>Sri Lanka</t>
  </si>
  <si>
    <t>LK</t>
  </si>
  <si>
    <t>SRI LANKA</t>
  </si>
  <si>
    <t>Sudan</t>
  </si>
  <si>
    <t>SD</t>
  </si>
  <si>
    <t>SUDAN</t>
  </si>
  <si>
    <t>Suriname</t>
  </si>
  <si>
    <t>SURINAME</t>
  </si>
  <si>
    <t>Svalbard and Jan Mayen</t>
  </si>
  <si>
    <t>SJ</t>
  </si>
  <si>
    <t>SVALBARD AND JAN MAYEN</t>
  </si>
  <si>
    <t>Swaziland</t>
  </si>
  <si>
    <t>SZ</t>
  </si>
  <si>
    <t>SWAZILAND</t>
  </si>
  <si>
    <t>Sweden</t>
  </si>
  <si>
    <t>SE</t>
  </si>
  <si>
    <t>SWEDEN</t>
  </si>
  <si>
    <t>Switzerland</t>
  </si>
  <si>
    <t>CH</t>
  </si>
  <si>
    <t>SWITZERLAND</t>
  </si>
  <si>
    <t>Syrian Arab Republic</t>
  </si>
  <si>
    <t>SY</t>
  </si>
  <si>
    <t>SYRIAN ARAB REPUBLIC</t>
  </si>
  <si>
    <t>Taiwan, Province of China</t>
  </si>
  <si>
    <t>TW</t>
  </si>
  <si>
    <t>TAIWAN, PROVINCE OF CHINA</t>
  </si>
  <si>
    <t>Tajikistan</t>
  </si>
  <si>
    <t>TJ</t>
  </si>
  <si>
    <t>TAJIKISTAN</t>
  </si>
  <si>
    <t>Tanzania, United Republic of</t>
  </si>
  <si>
    <t>TZ</t>
  </si>
  <si>
    <t>TANZANIA, UNITED REPUBLIC OF</t>
  </si>
  <si>
    <t>Thailand</t>
  </si>
  <si>
    <t>TH</t>
  </si>
  <si>
    <t>THAILAND</t>
  </si>
  <si>
    <t>Timor-Leste</t>
  </si>
  <si>
    <t>TL</t>
  </si>
  <si>
    <t>TIMOR-LESTE</t>
  </si>
  <si>
    <t>Togo</t>
  </si>
  <si>
    <t>TG</t>
  </si>
  <si>
    <t>TOGO</t>
  </si>
  <si>
    <t>Tokelau</t>
  </si>
  <si>
    <t>TK</t>
  </si>
  <si>
    <t>TOKELAU</t>
  </si>
  <si>
    <t>Tonga</t>
  </si>
  <si>
    <t>TO</t>
  </si>
  <si>
    <t>TONGA</t>
  </si>
  <si>
    <t>Trinidad and Tobago</t>
  </si>
  <si>
    <t>TT</t>
  </si>
  <si>
    <t>TRINIDAD AND TOBAGO</t>
  </si>
  <si>
    <t>Tunisia</t>
  </si>
  <si>
    <t>TN</t>
  </si>
  <si>
    <t>TUNISIA</t>
  </si>
  <si>
    <t>Turkey</t>
  </si>
  <si>
    <t>TR</t>
  </si>
  <si>
    <t>TURKEY</t>
  </si>
  <si>
    <t>Turkmenistan</t>
  </si>
  <si>
    <t>TM</t>
  </si>
  <si>
    <t>TURKMENISTAN</t>
  </si>
  <si>
    <t>Turks and Caicos Islands</t>
  </si>
  <si>
    <t>TC</t>
  </si>
  <si>
    <t>TURKS AND CAICOS ISLANDS</t>
  </si>
  <si>
    <t>Tuvalu</t>
  </si>
  <si>
    <t>TV</t>
  </si>
  <si>
    <t>TUVALU</t>
  </si>
  <si>
    <t>Uganda</t>
  </si>
  <si>
    <t>UG</t>
  </si>
  <si>
    <t>UGANDA</t>
  </si>
  <si>
    <t>Ukraine</t>
  </si>
  <si>
    <t>UA</t>
  </si>
  <si>
    <t>UKRAINE</t>
  </si>
  <si>
    <t>United Arab Emirates</t>
  </si>
  <si>
    <t>AE</t>
  </si>
  <si>
    <t>UNITED ARAB EMIRATES</t>
  </si>
  <si>
    <t>United Kingdom</t>
  </si>
  <si>
    <t>GB</t>
  </si>
  <si>
    <t>UNITED KINGDOM</t>
  </si>
  <si>
    <t>United States</t>
  </si>
  <si>
    <t>UNITED STATES</t>
  </si>
  <si>
    <t>United States Minor Outlying Islands</t>
  </si>
  <si>
    <t>UM</t>
  </si>
  <si>
    <t>UNITED STATES MINOR OUTLYING ISLANDS</t>
  </si>
  <si>
    <t>Uruguay</t>
  </si>
  <si>
    <t>UY</t>
  </si>
  <si>
    <t>URUGUAY</t>
  </si>
  <si>
    <t>Uzbekistan</t>
  </si>
  <si>
    <t>UZ</t>
  </si>
  <si>
    <t>UZBEKISTAN</t>
  </si>
  <si>
    <t>Vanuatu</t>
  </si>
  <si>
    <t>VU</t>
  </si>
  <si>
    <t>VANUATU</t>
  </si>
  <si>
    <t>Venezuela, Bolivarian Republic of</t>
  </si>
  <si>
    <t>VE</t>
  </si>
  <si>
    <t>VENEZUELA, BOLIVARIAN REPUBLIC OF</t>
  </si>
  <si>
    <t>Viet Nam</t>
  </si>
  <si>
    <t>VN</t>
  </si>
  <si>
    <t>VIET NAM</t>
  </si>
  <si>
    <t>Virgin Islands, British</t>
  </si>
  <si>
    <t>VG</t>
  </si>
  <si>
    <t>VIRGIN ISLANDS, BRITISH</t>
  </si>
  <si>
    <t>Virgin Islands, U.S.</t>
  </si>
  <si>
    <t>VI</t>
  </si>
  <si>
    <t>VIRGIN ISLANDS, U.S.</t>
  </si>
  <si>
    <t>Wallis and Futuna</t>
  </si>
  <si>
    <t>WALLIS AND FUTUNA</t>
  </si>
  <si>
    <t>Western Sahara</t>
  </si>
  <si>
    <t>EH</t>
  </si>
  <si>
    <t>WESTERN SAHARA</t>
  </si>
  <si>
    <t>Yemen</t>
  </si>
  <si>
    <t>YE</t>
  </si>
  <si>
    <t>YEMEN</t>
  </si>
  <si>
    <t>Zambia</t>
  </si>
  <si>
    <t>ZM</t>
  </si>
  <si>
    <t>ZAMBIA</t>
  </si>
  <si>
    <t>Zimbabwe</t>
  </si>
  <si>
    <t>ZW</t>
  </si>
  <si>
    <t>ZIMBABWE</t>
  </si>
</sst>
</file>

<file path=xl/styles.xml><?xml version="1.0" encoding="utf-8"?>
<styleSheet xmlns="http://schemas.openxmlformats.org/spreadsheetml/2006/main">
  <numFmts count="14">
    <numFmt numFmtId="164" formatCode="GENERAL"/>
    <numFmt numFmtId="165" formatCode="@"/>
    <numFmt numFmtId="166" formatCode="&quot;TRUE&quot;;&quot;TRUE&quot;;&quot;FALSE&quot;"/>
    <numFmt numFmtId="167" formatCode="0"/>
    <numFmt numFmtId="168" formatCode="* #,##0.00&quot; € &quot;;\-* #,##0.00&quot; € &quot;;* \-#&quot; € &quot;;@\ "/>
    <numFmt numFmtId="169" formatCode="[$R-1C09]\ #,##0.00;[RED][$R-1C09]\-#,##0.00"/>
    <numFmt numFmtId="170" formatCode="DD/MM/YY"/>
    <numFmt numFmtId="171" formatCode="DD\-MM\-YYYY;@"/>
    <numFmt numFmtId="172" formatCode="YYYY\-MM\-DD"/>
    <numFmt numFmtId="173" formatCode="DD/MM/YYYY"/>
    <numFmt numFmtId="174" formatCode="#"/>
    <numFmt numFmtId="175" formatCode="#,##0.00&quot; €&quot;"/>
    <numFmt numFmtId="176" formatCode="#,##0.00&quot; €&quot;;[RED]\-#,##0.00&quot; €&quot;"/>
    <numFmt numFmtId="177" formatCode="0%"/>
  </numFmts>
  <fonts count="53">
    <font>
      <sz val="11"/>
      <color rgb="FF000000"/>
      <name val="Calibri"/>
      <family val="2"/>
      <charset val="1"/>
    </font>
    <font>
      <sz val="10"/>
      <name val="Arial"/>
      <family val="0"/>
    </font>
    <font>
      <sz val="10"/>
      <name val="Arial"/>
      <family val="0"/>
    </font>
    <font>
      <sz val="10"/>
      <name val="Arial"/>
      <family val="0"/>
    </font>
    <font>
      <b val="true"/>
      <sz val="10"/>
      <color rgb="FF000000"/>
      <name val="Arial"/>
      <family val="2"/>
      <charset val="1"/>
    </font>
    <font>
      <sz val="10"/>
      <color rgb="FF000000"/>
      <name val="Arial"/>
      <family val="2"/>
      <charset val="1"/>
    </font>
    <font>
      <b val="true"/>
      <sz val="14"/>
      <color rgb="FF000000"/>
      <name val="Arial"/>
      <family val="2"/>
      <charset val="1"/>
    </font>
    <font>
      <sz val="10"/>
      <name val="Arial"/>
      <family val="2"/>
      <charset val="1"/>
    </font>
    <font>
      <b val="true"/>
      <sz val="10"/>
      <name val="Arial"/>
      <family val="2"/>
      <charset val="1"/>
    </font>
    <font>
      <u val="single"/>
      <sz val="10"/>
      <color rgb="FF0000FF"/>
      <name val="Arial"/>
      <family val="2"/>
      <charset val="1"/>
    </font>
    <font>
      <u val="single"/>
      <sz val="11"/>
      <color rgb="FF0000FF"/>
      <name val="Calibri"/>
      <family val="2"/>
      <charset val="1"/>
    </font>
    <font>
      <sz val="10"/>
      <color rgb="FF0000FF"/>
      <name val="Arial"/>
      <family val="2"/>
      <charset val="1"/>
    </font>
    <font>
      <b val="true"/>
      <sz val="10.5"/>
      <color rgb="FF000000"/>
      <name val="Arial"/>
      <family val="2"/>
      <charset val="1"/>
    </font>
    <font>
      <sz val="10"/>
      <color rgb="FF000000"/>
      <name val="Cambria"/>
      <family val="1"/>
      <charset val="1"/>
    </font>
    <font>
      <b val="true"/>
      <sz val="10"/>
      <name val="Calibri"/>
      <family val="2"/>
      <charset val="1"/>
    </font>
    <font>
      <sz val="10"/>
      <name val="Calibri"/>
      <family val="2"/>
      <charset val="1"/>
    </font>
    <font>
      <b val="true"/>
      <sz val="13"/>
      <color rgb="FF000000"/>
      <name val="Arial"/>
      <family val="2"/>
      <charset val="1"/>
    </font>
    <font>
      <sz val="10"/>
      <color rgb="FF000000"/>
      <name val="DejaVu Sans"/>
      <family val="2"/>
      <charset val="1"/>
    </font>
    <font>
      <sz val="13"/>
      <color rgb="FF000000"/>
      <name val="Arial"/>
      <family val="2"/>
      <charset val="1"/>
    </font>
    <font>
      <b val="true"/>
      <sz val="11"/>
      <color rgb="FF000000"/>
      <name val="Arial"/>
      <family val="2"/>
      <charset val="1"/>
    </font>
    <font>
      <sz val="11"/>
      <color rgb="FF000000"/>
      <name val="Arial"/>
      <family val="2"/>
      <charset val="1"/>
    </font>
    <font>
      <b val="true"/>
      <sz val="11"/>
      <color rgb="FF000000"/>
      <name val="Calibri"/>
      <family val="2"/>
      <charset val="1"/>
    </font>
    <font>
      <sz val="14"/>
      <color rgb="FF000000"/>
      <name val="Arial"/>
      <family val="2"/>
      <charset val="1"/>
    </font>
    <font>
      <b val="true"/>
      <sz val="12"/>
      <color rgb="FF000000"/>
      <name val="Arial"/>
      <family val="2"/>
      <charset val="1"/>
    </font>
    <font>
      <sz val="10"/>
      <name val="Cambria"/>
      <family val="1"/>
      <charset val="1"/>
    </font>
    <font>
      <u val="single"/>
      <sz val="10"/>
      <name val="Cambria"/>
      <family val="1"/>
      <charset val="1"/>
    </font>
    <font>
      <b val="true"/>
      <sz val="9"/>
      <color rgb="FF000000"/>
      <name val="Arial"/>
      <family val="2"/>
      <charset val="1"/>
    </font>
    <font>
      <sz val="10"/>
      <color rgb="FFFF0000"/>
      <name val="DejaVu Sans"/>
      <family val="2"/>
      <charset val="1"/>
    </font>
    <font>
      <i val="true"/>
      <sz val="10"/>
      <color rgb="FF000000"/>
      <name val="Arial"/>
      <family val="2"/>
      <charset val="1"/>
    </font>
    <font>
      <vertAlign val="subscript"/>
      <sz val="10"/>
      <color rgb="FF000000"/>
      <name val="Calibri"/>
      <family val="2"/>
      <charset val="1"/>
    </font>
    <font>
      <b val="true"/>
      <sz val="10"/>
      <color rgb="FF000000"/>
      <name val="Calibri"/>
      <family val="2"/>
      <charset val="1"/>
    </font>
    <font>
      <sz val="10"/>
      <color rgb="FF000000"/>
      <name val="Calibri"/>
      <family val="2"/>
      <charset val="1"/>
    </font>
    <font>
      <b val="true"/>
      <sz val="14"/>
      <color rgb="FF000099"/>
      <name val="Arial"/>
      <family val="2"/>
      <charset val="1"/>
    </font>
    <font>
      <b val="true"/>
      <sz val="10"/>
      <color rgb="FF000099"/>
      <name val="Arial"/>
      <family val="2"/>
      <charset val="1"/>
    </font>
    <font>
      <sz val="10"/>
      <color rgb="FF000099"/>
      <name val="Arial"/>
      <family val="2"/>
      <charset val="1"/>
    </font>
    <font>
      <b val="true"/>
      <sz val="14"/>
      <name val="Arial"/>
      <family val="2"/>
      <charset val="1"/>
    </font>
    <font>
      <sz val="10"/>
      <color rgb="FF000000"/>
      <name val="Droid Sans"/>
      <family val="2"/>
    </font>
    <font>
      <sz val="11"/>
      <name val="Arial"/>
      <family val="2"/>
      <charset val="1"/>
    </font>
    <font>
      <sz val="9"/>
      <color rgb="FF000000"/>
      <name val="Arial"/>
      <family val="2"/>
      <charset val="1"/>
    </font>
    <font>
      <b val="true"/>
      <sz val="13"/>
      <name val="Arial"/>
      <family val="2"/>
      <charset val="1"/>
    </font>
    <font>
      <sz val="10"/>
      <color rgb="FFFF0000"/>
      <name val="Arial"/>
      <family val="2"/>
      <charset val="1"/>
    </font>
    <font>
      <sz val="10"/>
      <color rgb="FFFF3300"/>
      <name val="Arial"/>
      <family val="2"/>
      <charset val="1"/>
    </font>
    <font>
      <b val="true"/>
      <sz val="11"/>
      <name val="Arial"/>
      <family val="2"/>
      <charset val="1"/>
    </font>
    <font>
      <sz val="14"/>
      <color rgb="FFFF0000"/>
      <name val="Arial"/>
      <family val="2"/>
      <charset val="1"/>
    </font>
    <font>
      <sz val="7"/>
      <color rgb="FF000000"/>
      <name val="Arial"/>
      <family val="2"/>
      <charset val="1"/>
    </font>
    <font>
      <b val="true"/>
      <sz val="7"/>
      <color rgb="FF000000"/>
      <name val="Arial"/>
      <family val="2"/>
      <charset val="1"/>
    </font>
    <font>
      <sz val="7"/>
      <color rgb="FF000000"/>
      <name val="Calibri"/>
      <family val="2"/>
      <charset val="1"/>
    </font>
    <font>
      <sz val="8"/>
      <name val="Arial"/>
      <family val="2"/>
      <charset val="1"/>
    </font>
    <font>
      <sz val="8"/>
      <color rgb="FF000000"/>
      <name val="Arial"/>
      <family val="2"/>
      <charset val="1"/>
    </font>
    <font>
      <sz val="9"/>
      <name val="DejaVu Sans"/>
      <family val="2"/>
      <charset val="1"/>
    </font>
    <font>
      <sz val="9"/>
      <color rgb="FF000000"/>
      <name val="DejaVu Sans"/>
      <family val="2"/>
      <charset val="1"/>
    </font>
    <font>
      <sz val="10"/>
      <name val="DejaVu Sans"/>
      <family val="2"/>
      <charset val="1"/>
    </font>
    <font>
      <sz val="11"/>
      <name val="Calibri"/>
      <family val="2"/>
      <charset val="1"/>
    </font>
  </fonts>
  <fills count="19">
    <fill>
      <patternFill patternType="none"/>
    </fill>
    <fill>
      <patternFill patternType="gray125"/>
    </fill>
    <fill>
      <patternFill patternType="solid">
        <fgColor rgb="FFE6E6FF"/>
        <bgColor rgb="FFE6E6E6"/>
      </patternFill>
    </fill>
    <fill>
      <patternFill patternType="solid">
        <fgColor rgb="FFE6E6E6"/>
        <bgColor rgb="FFEEEEEE"/>
      </patternFill>
    </fill>
    <fill>
      <patternFill patternType="solid">
        <fgColor rgb="FFC3D69B"/>
        <bgColor rgb="FFD7E4BD"/>
      </patternFill>
    </fill>
    <fill>
      <patternFill patternType="solid">
        <fgColor rgb="FFE6FF00"/>
        <bgColor rgb="FFFFFF00"/>
      </patternFill>
    </fill>
    <fill>
      <patternFill patternType="solid">
        <fgColor rgb="FFFF9900"/>
        <bgColor rgb="FFFFCC00"/>
      </patternFill>
    </fill>
    <fill>
      <patternFill patternType="solid">
        <fgColor rgb="FFCFE7F5"/>
        <bgColor rgb="FFE6E6FF"/>
      </patternFill>
    </fill>
    <fill>
      <patternFill patternType="solid">
        <fgColor rgb="FFD7E4BD"/>
        <bgColor rgb="FFD9D9D9"/>
      </patternFill>
    </fill>
    <fill>
      <patternFill patternType="solid">
        <fgColor rgb="FFFFFFFF"/>
        <bgColor rgb="FFF2F2F2"/>
      </patternFill>
    </fill>
    <fill>
      <patternFill patternType="solid">
        <fgColor rgb="FFF2F2F2"/>
        <bgColor rgb="FFEEEEEE"/>
      </patternFill>
    </fill>
    <fill>
      <patternFill patternType="solid">
        <fgColor rgb="FFFFFF99"/>
        <bgColor rgb="FFF2F2F2"/>
      </patternFill>
    </fill>
    <fill>
      <patternFill patternType="solid">
        <fgColor rgb="FFD9D9D9"/>
        <bgColor rgb="FFD7E4BD"/>
      </patternFill>
    </fill>
    <fill>
      <patternFill patternType="solid">
        <fgColor rgb="FFFFCC00"/>
        <bgColor rgb="FFFFFF00"/>
      </patternFill>
    </fill>
    <fill>
      <patternFill patternType="solid">
        <fgColor rgb="FFEEEEEE"/>
        <bgColor rgb="FFF2F2F2"/>
      </patternFill>
    </fill>
    <fill>
      <patternFill patternType="solid">
        <fgColor rgb="FFCCC1DA"/>
        <bgColor rgb="FFCCC0DA"/>
      </patternFill>
    </fill>
    <fill>
      <patternFill patternType="solid">
        <fgColor rgb="FFCCC0DA"/>
        <bgColor rgb="FFCCC1DA"/>
      </patternFill>
    </fill>
    <fill>
      <patternFill patternType="solid">
        <fgColor rgb="FFFFCC99"/>
        <bgColor rgb="FFD7E4BD"/>
      </patternFill>
    </fill>
    <fill>
      <patternFill patternType="solid">
        <fgColor rgb="FFFF0000"/>
        <bgColor rgb="FFFF3300"/>
      </patternFill>
    </fill>
  </fills>
  <borders count="8">
    <border diagonalUp="false" diagonalDown="false">
      <left/>
      <right/>
      <top/>
      <bottom/>
      <diagonal/>
    </border>
    <border diagonalUp="false" diagonalDown="false">
      <left style="hair"/>
      <right/>
      <top/>
      <bottom/>
      <diagonal/>
    </border>
    <border diagonalUp="false" diagonalDown="false">
      <left/>
      <right style="hair"/>
      <top/>
      <bottom/>
      <diagonal/>
    </border>
    <border diagonalUp="false" diagonalDown="false">
      <left style="hair"/>
      <right style="hair"/>
      <top/>
      <bottom/>
      <diagonal/>
    </border>
    <border diagonalUp="false" diagonalDown="false">
      <left/>
      <right/>
      <top/>
      <bottom style="hair"/>
      <diagonal/>
    </border>
    <border diagonalUp="false" diagonalDown="false">
      <left style="thin">
        <color rgb="FFBFBFBF"/>
      </left>
      <right style="thin">
        <color rgb="FFBFBFBF"/>
      </right>
      <top style="thin">
        <color rgb="FFBFBFBF"/>
      </top>
      <bottom style="thin">
        <color rgb="FFBFBFBF"/>
      </bottom>
      <diagonal/>
    </border>
    <border diagonalUp="false" diagonalDown="false">
      <left style="thin">
        <color rgb="FFBFBFBF"/>
      </left>
      <right style="thin">
        <color rgb="FFBFBFBF"/>
      </right>
      <top/>
      <bottom style="thin">
        <color rgb="FFBFBFBF"/>
      </bottom>
      <diagonal/>
    </border>
    <border diagonalUp="false" diagonalDown="false">
      <left/>
      <right/>
      <top/>
      <bottom style="thick"/>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0" fillId="0" borderId="0" applyFont="true" applyBorder="true" applyAlignment="true" applyProtection="true">
      <alignment horizontal="general" vertical="bottom" textRotation="0" wrapText="false" indent="0" shrinkToFit="false"/>
      <protection locked="true" hidden="false"/>
    </xf>
  </cellStyleXfs>
  <cellXfs count="43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6" fillId="0" borderId="0" xfId="0" applyFont="true" applyBorder="tru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5" fillId="2" borderId="0" xfId="0" applyFont="true" applyBorder="false" applyAlignment="true" applyProtection="false">
      <alignment horizontal="right" vertical="top" textRotation="0" wrapText="true" indent="0" shrinkToFit="false"/>
      <protection locked="true" hidden="false"/>
    </xf>
    <xf numFmtId="164" fontId="7" fillId="2" borderId="0" xfId="0" applyFont="true" applyBorder="false" applyAlignment="true" applyProtection="false">
      <alignment horizontal="right" vertical="top" textRotation="0" wrapText="false" indent="0" shrinkToFit="false"/>
      <protection locked="true" hidden="false"/>
    </xf>
    <xf numFmtId="164" fontId="7" fillId="2" borderId="0" xfId="0" applyFont="true" applyBorder="false" applyAlignment="true" applyProtection="false">
      <alignment horizontal="right" vertical="top" textRotation="0" wrapText="true" indent="0" shrinkToFit="false"/>
      <protection locked="true" hidden="false"/>
    </xf>
    <xf numFmtId="164" fontId="5" fillId="2" borderId="0" xfId="0" applyFont="true" applyBorder="true" applyAlignment="true" applyProtection="false">
      <alignment horizontal="right" vertical="top" textRotation="0" wrapText="true" indent="0" shrinkToFit="false"/>
      <protection locked="true" hidden="false"/>
    </xf>
    <xf numFmtId="164" fontId="5" fillId="2"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5" fontId="8" fillId="0" borderId="0" xfId="0" applyFont="true" applyBorder="false" applyAlignment="true" applyProtection="false">
      <alignment horizontal="left" vertical="top" textRotation="0" wrapText="true" indent="0" shrinkToFit="false"/>
      <protection locked="true" hidden="false"/>
    </xf>
    <xf numFmtId="165" fontId="9" fillId="0" borderId="0" xfId="0" applyFont="true" applyBorder="true" applyAlignment="true" applyProtection="true">
      <alignment horizontal="left" vertical="top" textRotation="0" wrapText="true" indent="0" shrinkToFit="false"/>
      <protection locked="true" hidden="false"/>
    </xf>
    <xf numFmtId="165" fontId="8" fillId="0" borderId="0" xfId="0" applyFont="true" applyBorder="false" applyAlignment="true" applyProtection="false">
      <alignment horizontal="left" vertical="center" textRotation="0" wrapText="true" indent="0" shrinkToFit="false"/>
      <protection locked="true" hidden="false"/>
    </xf>
    <xf numFmtId="165" fontId="9" fillId="0" borderId="0" xfId="0" applyFont="true" applyBorder="true" applyAlignment="true" applyProtection="true">
      <alignment horizontal="left" vertical="center"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5" fontId="7" fillId="0" borderId="0" xfId="0" applyFont="true" applyBorder="false" applyAlignment="true" applyProtection="false">
      <alignment horizontal="general" vertical="top" textRotation="0" wrapText="true" indent="0" shrinkToFit="false"/>
      <protection locked="true" hidden="false"/>
    </xf>
    <xf numFmtId="165" fontId="5" fillId="0" borderId="0" xfId="0" applyFont="true" applyBorder="false" applyAlignment="true" applyProtection="false">
      <alignment horizontal="left" vertical="top" textRotation="0" wrapText="true" indent="0" shrinkToFit="false"/>
      <protection locked="true" hidden="false"/>
    </xf>
    <xf numFmtId="165" fontId="10" fillId="0" borderId="0" xfId="20" applyFont="true" applyBorder="true" applyAlignment="true" applyProtection="true">
      <alignment horizontal="left" vertical="top" textRotation="0" wrapText="true" indent="0" shrinkToFit="false"/>
      <protection locked="true" hidden="false"/>
    </xf>
    <xf numFmtId="165" fontId="7" fillId="0" borderId="0" xfId="0" applyFont="true" applyBorder="false" applyAlignment="true" applyProtection="false">
      <alignment horizontal="left" vertical="top" textRotation="0" wrapText="true" indent="0" shrinkToFit="false"/>
      <protection locked="true" hidden="false"/>
    </xf>
    <xf numFmtId="165" fontId="11"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5" fontId="7" fillId="0" borderId="0" xfId="0" applyFont="true" applyBorder="true" applyAlignment="true" applyProtection="false">
      <alignment horizontal="left" vertical="bottom" textRotation="0" wrapText="true" indent="0" shrinkToFit="false"/>
      <protection locked="true" hidden="false"/>
    </xf>
    <xf numFmtId="165" fontId="11" fillId="0" borderId="0" xfId="0" applyFont="true" applyBorder="false" applyAlignment="true" applyProtection="false">
      <alignment horizontal="general" vertical="top" textRotation="0" wrapText="true" indent="0" shrinkToFit="false"/>
      <protection locked="true" hidden="false"/>
    </xf>
    <xf numFmtId="164" fontId="5" fillId="2" borderId="0" xfId="0" applyFont="true" applyBorder="tru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6" fillId="0" borderId="0" xfId="0" applyFont="true" applyBorder="true" applyAlignment="true" applyProtection="false">
      <alignment horizontal="left" vertical="top" textRotation="0" wrapText="false" indent="0" shrinkToFit="false"/>
      <protection locked="true" hidden="false"/>
    </xf>
    <xf numFmtId="164" fontId="4" fillId="0" borderId="0" xfId="0" applyFont="true" applyBorder="true" applyAlignment="true" applyProtection="false">
      <alignment horizontal="left" vertical="top" textRotation="0" wrapText="false" indent="0" shrinkToFit="false"/>
      <protection locked="true" hidden="false"/>
    </xf>
    <xf numFmtId="164" fontId="12" fillId="0" borderId="0"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center" vertical="top" textRotation="0" wrapText="tru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left" vertical="bottom" textRotation="0" wrapText="false" indent="0" shrinkToFit="false"/>
      <protection locked="true" hidden="false"/>
    </xf>
    <xf numFmtId="164" fontId="13" fillId="0" borderId="0" xfId="0" applyFont="true" applyBorder="false" applyAlignment="true" applyProtection="false">
      <alignment horizontal="center" vertical="bottom" textRotation="0" wrapText="false" indent="0" shrinkToFit="false"/>
      <protection locked="true" hidden="false"/>
    </xf>
    <xf numFmtId="164" fontId="7" fillId="3" borderId="0" xfId="0" applyFont="true" applyBorder="false" applyAlignment="true" applyProtection="false">
      <alignment horizontal="general" vertical="top" textRotation="0" wrapText="true" indent="0" shrinkToFit="false"/>
      <protection locked="true" hidden="false"/>
    </xf>
    <xf numFmtId="165" fontId="14" fillId="0" borderId="0" xfId="0" applyFont="true" applyBorder="false" applyAlignment="true" applyProtection="false">
      <alignment horizontal="left" vertical="top" textRotation="0" wrapText="true" indent="0" shrinkToFit="false"/>
      <protection locked="true" hidden="false"/>
    </xf>
    <xf numFmtId="164" fontId="15" fillId="0" borderId="0" xfId="0" applyFont="true" applyBorder="false" applyAlignment="true" applyProtection="false">
      <alignment horizontal="general" vertical="top" textRotation="0" wrapText="false" indent="0" shrinkToFit="false"/>
      <protection locked="true" hidden="false"/>
    </xf>
    <xf numFmtId="165" fontId="15"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16" fillId="0" borderId="0" xfId="0" applyFont="true" applyBorder="fals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left"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17" fillId="0" borderId="0" xfId="0" applyFont="true" applyBorder="false" applyAlignment="true" applyProtection="false">
      <alignment horizontal="left" vertical="top" textRotation="0" wrapText="true" indent="0" shrinkToFit="false"/>
      <protection locked="true" hidden="false"/>
    </xf>
    <xf numFmtId="164" fontId="7" fillId="2"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5" fillId="0" borderId="2"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6" fontId="4" fillId="0" borderId="0" xfId="0" applyFont="true" applyBorder="false" applyAlignment="true" applyProtection="false">
      <alignment horizontal="center"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4" fillId="0" borderId="3" xfId="0" applyFont="true" applyBorder="true" applyAlignment="true" applyProtection="false">
      <alignment horizontal="left" vertical="center" textRotation="0" wrapText="false" indent="0" shrinkToFit="false"/>
      <protection locked="true" hidden="false"/>
    </xf>
    <xf numFmtId="164" fontId="4" fillId="0" borderId="0" xfId="0" applyFont="true" applyBorder="false" applyAlignment="true" applyProtection="false">
      <alignment horizontal="left" vertical="center" textRotation="0" wrapText="true" indent="0" shrinkToFit="false"/>
      <protection locked="true" hidden="false"/>
    </xf>
    <xf numFmtId="166" fontId="4" fillId="0" borderId="0" xfId="0" applyFont="true" applyBorder="fals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left" vertical="center" textRotation="0" wrapText="true" indent="0" shrinkToFit="false"/>
      <protection locked="true" hidden="false"/>
    </xf>
    <xf numFmtId="164" fontId="4" fillId="0" borderId="2" xfId="0" applyFont="true" applyBorder="true" applyAlignment="true" applyProtection="false">
      <alignment horizontal="left" vertical="center" textRotation="0" wrapText="true" indent="0" shrinkToFit="false"/>
      <protection locked="true" hidden="false"/>
    </xf>
    <xf numFmtId="164" fontId="7" fillId="3" borderId="0" xfId="0" applyFont="true" applyBorder="false" applyAlignment="true" applyProtection="false">
      <alignment horizontal="center" vertical="top" textRotation="0" wrapText="true" indent="0" shrinkToFit="false"/>
      <protection locked="true" hidden="false"/>
    </xf>
    <xf numFmtId="164" fontId="9" fillId="0" borderId="0" xfId="20" applyFont="true" applyBorder="tru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general" vertical="top" textRotation="0" wrapText="false" indent="0" shrinkToFit="false"/>
      <protection locked="true" hidden="false"/>
    </xf>
    <xf numFmtId="164" fontId="5" fillId="0" borderId="2" xfId="0" applyFont="true" applyBorder="tru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center" vertical="top" textRotation="0" wrapText="false" indent="0" shrinkToFit="false"/>
      <protection locked="true" hidden="false"/>
    </xf>
    <xf numFmtId="164" fontId="4" fillId="0" borderId="1" xfId="0" applyFont="true" applyBorder="true" applyAlignment="true" applyProtection="false">
      <alignment horizontal="general" vertical="top" textRotation="0" wrapText="false" indent="0" shrinkToFit="false"/>
      <protection locked="true" hidden="false"/>
    </xf>
    <xf numFmtId="164" fontId="4" fillId="0" borderId="2" xfId="0" applyFont="true" applyBorder="true" applyAlignment="true" applyProtection="false">
      <alignment horizontal="general" vertical="top" textRotation="0" wrapText="false" indent="0" shrinkToFit="false"/>
      <protection locked="true" hidden="false"/>
    </xf>
    <xf numFmtId="164" fontId="16" fillId="0" borderId="0" xfId="0" applyFont="true" applyBorder="true" applyAlignment="true" applyProtection="false">
      <alignment horizontal="center" vertical="center" textRotation="0" wrapText="false" indent="0" shrinkToFit="false"/>
      <protection locked="true" hidden="false"/>
    </xf>
    <xf numFmtId="164" fontId="16" fillId="0" borderId="3" xfId="0" applyFont="true" applyBorder="true" applyAlignment="true" applyProtection="false">
      <alignment horizontal="left" vertical="center" textRotation="0" wrapText="false" indent="0" shrinkToFit="false"/>
      <protection locked="true" hidden="false"/>
    </xf>
    <xf numFmtId="164" fontId="16" fillId="0" borderId="0" xfId="0" applyFont="true" applyBorder="true" applyAlignment="true" applyProtection="false">
      <alignment horizontal="left" vertical="center" textRotation="0" wrapText="false" indent="0" shrinkToFit="false"/>
      <protection locked="true" hidden="false"/>
    </xf>
    <xf numFmtId="164" fontId="18" fillId="0" borderId="0" xfId="0" applyFont="true" applyBorder="false" applyAlignment="true" applyProtection="false">
      <alignment horizontal="general" vertical="center" textRotation="0" wrapText="false" indent="0" shrinkToFit="false"/>
      <protection locked="true" hidden="false"/>
    </xf>
    <xf numFmtId="164" fontId="19" fillId="0" borderId="0" xfId="0" applyFont="true" applyBorder="false" applyAlignment="true" applyProtection="false">
      <alignment horizontal="center" vertical="center" textRotation="0" wrapText="true" indent="0" shrinkToFit="false"/>
      <protection locked="true" hidden="false"/>
    </xf>
    <xf numFmtId="164" fontId="19" fillId="0" borderId="1" xfId="0" applyFont="true" applyBorder="true" applyAlignment="true" applyProtection="false">
      <alignment horizontal="center" vertical="center" textRotation="0" wrapText="true" indent="0" shrinkToFit="false"/>
      <protection locked="true" hidden="false"/>
    </xf>
    <xf numFmtId="164" fontId="19" fillId="0" borderId="2" xfId="0" applyFont="true" applyBorder="true" applyAlignment="true" applyProtection="false">
      <alignment horizontal="center" vertical="center" textRotation="0" wrapText="true" indent="0" shrinkToFit="false"/>
      <protection locked="true" hidden="false"/>
    </xf>
    <xf numFmtId="164" fontId="20" fillId="0" borderId="0" xfId="0" applyFont="true" applyBorder="false" applyAlignment="true" applyProtection="false">
      <alignment horizontal="center" vertical="center"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65" fontId="7" fillId="0" borderId="0" xfId="0" applyFont="true" applyBorder="true" applyAlignment="true" applyProtection="false">
      <alignment horizontal="left" vertical="top" textRotation="0" wrapText="true" indent="0" shrinkToFit="false"/>
      <protection locked="true" hidden="false"/>
    </xf>
    <xf numFmtId="165" fontId="5" fillId="0" borderId="0" xfId="0" applyFont="true" applyBorder="false" applyAlignment="true" applyProtection="false">
      <alignment horizontal="left" vertical="top" textRotation="0" wrapText="false" indent="0" shrinkToFit="false"/>
      <protection locked="true" hidden="false"/>
    </xf>
    <xf numFmtId="164" fontId="5" fillId="0" borderId="0" xfId="0" applyFont="true" applyBorder="fals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left" vertical="top" textRotation="0" wrapText="false" indent="0" shrinkToFit="false"/>
      <protection locked="true" hidden="false"/>
    </xf>
    <xf numFmtId="165" fontId="5" fillId="0" borderId="0" xfId="0" applyFont="true" applyBorder="false" applyAlignment="true" applyProtection="false">
      <alignment horizontal="general" vertical="top" textRotation="0" wrapText="false" indent="0" shrinkToFit="false"/>
      <protection locked="true" hidden="false"/>
    </xf>
    <xf numFmtId="164" fontId="9" fillId="0" borderId="0" xfId="20" applyFont="true" applyBorder="true" applyAlignment="true" applyProtection="true">
      <alignment horizontal="general" vertical="top" textRotation="0" wrapText="false" indent="0" shrinkToFit="false"/>
      <protection locked="true" hidden="false"/>
    </xf>
    <xf numFmtId="164" fontId="9" fillId="0" borderId="0" xfId="20" applyFont="true" applyBorder="false" applyAlignment="true" applyProtection="false">
      <alignment horizontal="general" vertical="top" textRotation="0" wrapText="false" indent="0" shrinkToFit="false"/>
      <protection locked="true" hidden="false"/>
    </xf>
    <xf numFmtId="164" fontId="7" fillId="3" borderId="2" xfId="0" applyFont="true" applyBorder="true" applyAlignment="true" applyProtection="false">
      <alignment horizontal="general" vertical="top"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5" fontId="8" fillId="0" borderId="0" xfId="0" applyFont="true" applyBorder="false" applyAlignment="true" applyProtection="false">
      <alignment horizontal="center"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4" fontId="8" fillId="0" borderId="1"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2"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5" fontId="8" fillId="0" borderId="0" xfId="0" applyFont="true" applyBorder="true" applyAlignment="true" applyProtection="false">
      <alignment horizontal="center" vertical="center" textRotation="0" wrapText="false" indent="0" shrinkToFit="false"/>
      <protection locked="true" hidden="false"/>
    </xf>
    <xf numFmtId="164" fontId="8" fillId="0" borderId="3" xfId="0" applyFont="true" applyBorder="true" applyAlignment="true" applyProtection="false">
      <alignment horizontal="left" vertical="center" textRotation="0" wrapText="false" indent="0" shrinkToFit="false"/>
      <protection locked="true" hidden="false"/>
    </xf>
    <xf numFmtId="164" fontId="8" fillId="0" borderId="0" xfId="0" applyFont="true" applyBorder="false" applyAlignment="true" applyProtection="false">
      <alignment horizontal="left" vertical="center" textRotation="0" wrapText="true" indent="0" shrinkToFit="false"/>
      <protection locked="true" hidden="false"/>
    </xf>
    <xf numFmtId="165" fontId="8" fillId="0" borderId="0" xfId="0" applyFont="true" applyBorder="false" applyAlignment="true" applyProtection="false">
      <alignment horizontal="center" vertical="center" textRotation="0" wrapText="true" indent="0" shrinkToFit="false"/>
      <protection locked="true" hidden="false"/>
    </xf>
    <xf numFmtId="164" fontId="8" fillId="0" borderId="1" xfId="0" applyFont="true" applyBorder="true" applyAlignment="true" applyProtection="false">
      <alignment horizontal="left" vertical="center"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4" fontId="8" fillId="0" borderId="2" xfId="0" applyFont="true" applyBorder="true" applyAlignment="true" applyProtection="false">
      <alignment horizontal="left" vertical="center"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true" applyProtection="false">
      <alignment horizontal="center" vertical="bottom" textRotation="0" wrapText="false" indent="0" shrinkToFit="false"/>
      <protection locked="true" hidden="false"/>
    </xf>
    <xf numFmtId="165" fontId="7"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7" fillId="0" borderId="1"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7" fillId="0" borderId="2" xfId="0" applyFont="true" applyBorder="tru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22" fillId="0" borderId="0" xfId="0" applyFont="true" applyBorder="true" applyAlignment="true" applyProtection="false">
      <alignment horizontal="left" vertical="center" textRotation="0" wrapText="false" indent="0" shrinkToFit="false"/>
      <protection locked="true" hidden="false"/>
    </xf>
    <xf numFmtId="164" fontId="18" fillId="0" borderId="0" xfId="0" applyFont="true" applyBorder="false" applyAlignment="true" applyProtection="false">
      <alignment horizontal="left" vertical="center" textRotation="0" wrapText="false" indent="0" shrinkToFit="false"/>
      <protection locked="true" hidden="false"/>
    </xf>
    <xf numFmtId="164" fontId="18" fillId="0" borderId="0" xfId="0" applyFont="true" applyBorder="false" applyAlignment="true" applyProtection="false">
      <alignment horizontal="center" vertical="center" textRotation="0" wrapText="false" indent="0" shrinkToFit="false"/>
      <protection locked="true" hidden="false"/>
    </xf>
    <xf numFmtId="164" fontId="23" fillId="0" borderId="3" xfId="0" applyFont="true" applyBorder="true" applyAlignment="true" applyProtection="false">
      <alignment horizontal="left" vertical="center" textRotation="0" wrapText="fals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2" xfId="0" applyFont="true" applyBorder="true" applyAlignment="true" applyProtection="false">
      <alignment horizontal="center" vertical="center" textRotation="0" wrapText="true" indent="0" shrinkToFit="false"/>
      <protection locked="true" hidden="false"/>
    </xf>
    <xf numFmtId="164" fontId="20" fillId="0" borderId="0" xfId="0" applyFont="true" applyBorder="false" applyAlignment="true" applyProtection="false">
      <alignment horizontal="center" vertical="center" textRotation="0" wrapText="true" indent="0" shrinkToFit="false"/>
      <protection locked="true" hidden="false"/>
    </xf>
    <xf numFmtId="164" fontId="24" fillId="0" borderId="0" xfId="0" applyFont="true" applyBorder="false" applyAlignment="true" applyProtection="false">
      <alignment horizontal="left" vertical="bottom" textRotation="0" wrapText="false" indent="0" shrinkToFit="false"/>
      <protection locked="true" hidden="false"/>
    </xf>
    <xf numFmtId="165" fontId="24" fillId="0" borderId="0" xfId="0" applyFont="true" applyBorder="false" applyAlignment="true" applyProtection="false">
      <alignment horizontal="left" vertical="bottom" textRotation="0" wrapText="true" indent="0" shrinkToFit="false"/>
      <protection locked="true" hidden="false"/>
    </xf>
    <xf numFmtId="167" fontId="24" fillId="0" borderId="0" xfId="0" applyFont="true" applyBorder="false" applyAlignment="true" applyProtection="false">
      <alignment horizontal="left" vertical="bottom" textRotation="0" wrapText="true" indent="0" shrinkToFit="false"/>
      <protection locked="true" hidden="false"/>
    </xf>
    <xf numFmtId="164" fontId="25" fillId="0" borderId="0" xfId="20" applyFont="true" applyBorder="true" applyAlignment="true" applyProtection="true">
      <alignment horizontal="left" vertical="bottom" textRotation="0" wrapText="false" indent="0" shrinkToFit="false"/>
      <protection locked="true" hidden="false"/>
    </xf>
    <xf numFmtId="164" fontId="24" fillId="0" borderId="1" xfId="0" applyFont="true" applyBorder="true" applyAlignment="true" applyProtection="false">
      <alignment horizontal="left" vertical="bottom" textRotation="0" wrapText="false" indent="0" shrinkToFit="false"/>
      <protection locked="true" hidden="false"/>
    </xf>
    <xf numFmtId="164" fontId="24" fillId="0" borderId="2" xfId="0" applyFont="true" applyBorder="true" applyAlignment="true" applyProtection="false">
      <alignment horizontal="left" vertical="bottom" textRotation="0" wrapText="false" indent="0" shrinkToFit="false"/>
      <protection locked="true" hidden="false"/>
    </xf>
    <xf numFmtId="164" fontId="7" fillId="3" borderId="0" xfId="0" applyFont="true" applyBorder="false" applyAlignment="true" applyProtection="false">
      <alignment horizontal="left" vertical="top" textRotation="0" wrapText="false" indent="0" shrinkToFit="false"/>
      <protection locked="true" hidden="false"/>
    </xf>
    <xf numFmtId="164" fontId="7" fillId="3" borderId="0" xfId="0" applyFont="true" applyBorder="fals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8" fontId="24" fillId="0" borderId="0" xfId="0" applyFont="true" applyBorder="false" applyAlignment="true" applyProtection="false">
      <alignment horizontal="left" vertical="bottom" textRotation="0" wrapText="true" indent="0" shrinkToFit="false"/>
      <protection locked="true" hidden="false"/>
    </xf>
    <xf numFmtId="164" fontId="5" fillId="0" borderId="1" xfId="0" applyFont="true" applyBorder="true" applyAlignment="true" applyProtection="false">
      <alignment horizontal="left" vertical="bottom" textRotation="0" wrapText="false" indent="0" shrinkToFit="false"/>
      <protection locked="true" hidden="false"/>
    </xf>
    <xf numFmtId="164" fontId="5" fillId="2" borderId="2" xfId="0" applyFont="true" applyBorder="tru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left" vertical="bottom" textRotation="0" wrapText="true" indent="0" shrinkToFit="false"/>
      <protection locked="true" hidden="false"/>
    </xf>
    <xf numFmtId="164" fontId="20" fillId="0" borderId="0" xfId="0" applyFont="true" applyBorder="false" applyAlignment="true" applyProtection="false">
      <alignment horizontal="left" vertical="bottom" textRotation="0" wrapText="false" indent="0" shrinkToFit="false"/>
      <protection locked="true" hidden="false"/>
    </xf>
    <xf numFmtId="164" fontId="20" fillId="0" borderId="1" xfId="0" applyFont="true" applyBorder="true" applyAlignment="true" applyProtection="false">
      <alignment horizontal="left" vertical="bottom" textRotation="0" wrapText="false" indent="0" shrinkToFit="false"/>
      <protection locked="true" hidden="false"/>
    </xf>
    <xf numFmtId="164" fontId="5" fillId="4" borderId="0" xfId="0" applyFont="true" applyBorder="false" applyAlignment="true" applyProtection="false">
      <alignment horizontal="center"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5" fillId="6" borderId="0" xfId="0" applyFont="true" applyBorder="false" applyAlignment="true" applyProtection="false">
      <alignment horizontal="center" vertical="center" textRotation="0" wrapText="true" indent="0" shrinkToFit="false"/>
      <protection locked="true" hidden="false"/>
    </xf>
    <xf numFmtId="164" fontId="5" fillId="6" borderId="0" xfId="0" applyFont="true" applyBorder="false" applyAlignment="true" applyProtection="false">
      <alignment horizontal="right" vertical="center" textRotation="0" wrapText="true" indent="0" shrinkToFit="false"/>
      <protection locked="true" hidden="false"/>
    </xf>
    <xf numFmtId="164" fontId="5" fillId="5" borderId="0" xfId="0" applyFont="true" applyBorder="false" applyAlignment="true" applyProtection="false">
      <alignment horizontal="center" vertical="center" textRotation="0" wrapText="true" indent="0" shrinkToFit="false"/>
      <protection locked="true" hidden="false"/>
    </xf>
    <xf numFmtId="164" fontId="0" fillId="4" borderId="0" xfId="0" applyFont="false" applyBorder="false" applyAlignment="true" applyProtection="false">
      <alignment horizontal="center" vertical="bottom" textRotation="0" wrapText="false" indent="0" shrinkToFit="false"/>
      <protection locked="true" hidden="false"/>
    </xf>
    <xf numFmtId="164" fontId="16" fillId="0"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center" vertical="center" textRotation="0" wrapText="false" indent="0" shrinkToFit="false"/>
      <protection locked="true" hidden="false"/>
    </xf>
    <xf numFmtId="164" fontId="4" fillId="5" borderId="0" xfId="0" applyFont="true" applyBorder="false" applyAlignment="true" applyProtection="false">
      <alignment horizontal="center" vertical="center" textRotation="0" wrapText="true" indent="0" shrinkToFit="false"/>
      <protection locked="true" hidden="false"/>
    </xf>
    <xf numFmtId="164" fontId="4" fillId="7" borderId="0" xfId="0" applyFont="true" applyBorder="false" applyAlignment="true" applyProtection="false">
      <alignment horizontal="center" vertical="center" textRotation="0" wrapText="true" indent="0" shrinkToFit="false"/>
      <protection locked="true" hidden="false"/>
    </xf>
    <xf numFmtId="164" fontId="26" fillId="7" borderId="0" xfId="0" applyFont="true" applyBorder="false" applyAlignment="true" applyProtection="false">
      <alignment horizontal="center" vertical="center" textRotation="0" wrapText="true" indent="0" shrinkToFit="false"/>
      <protection locked="true" hidden="false"/>
    </xf>
    <xf numFmtId="165" fontId="17" fillId="4"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right" vertical="bottom" textRotation="0" wrapText="false" indent="0" shrinkToFit="false"/>
      <protection locked="true" hidden="false"/>
    </xf>
    <xf numFmtId="169" fontId="17" fillId="0" borderId="0" xfId="0" applyFont="true" applyBorder="false" applyAlignment="true" applyProtection="false">
      <alignment horizontal="left" vertical="bottom" textRotation="0" wrapText="false" indent="0" shrinkToFit="false"/>
      <protection locked="true" hidden="false"/>
    </xf>
    <xf numFmtId="164" fontId="17" fillId="0" borderId="0" xfId="0" applyFont="true" applyBorder="false" applyAlignment="true" applyProtection="false">
      <alignment horizontal="general" vertical="top" textRotation="0" wrapText="fals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69" fontId="17" fillId="0" borderId="0" xfId="0" applyFont="true" applyBorder="false" applyAlignment="true" applyProtection="false">
      <alignment horizontal="center" vertical="bottom" textRotation="0" wrapText="false" indent="0" shrinkToFit="false"/>
      <protection locked="true" hidden="false"/>
    </xf>
    <xf numFmtId="165" fontId="17" fillId="0" borderId="0" xfId="0" applyFont="true" applyBorder="false" applyAlignment="true" applyProtection="false">
      <alignment horizontal="left" vertical="bottom" textRotation="0" wrapText="false" indent="0" shrinkToFit="false"/>
      <protection locked="true" hidden="false"/>
    </xf>
    <xf numFmtId="164" fontId="17" fillId="0" borderId="0" xfId="0" applyFont="true" applyBorder="false" applyAlignment="true" applyProtection="false">
      <alignment horizontal="left"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7" fillId="0" borderId="1" xfId="0" applyFont="true" applyBorder="true" applyAlignment="true" applyProtection="false">
      <alignment horizontal="right" vertical="bottom" textRotation="0" wrapText="false" indent="0" shrinkToFit="false"/>
      <protection locked="true" hidden="false"/>
    </xf>
    <xf numFmtId="164" fontId="17" fillId="0" borderId="2" xfId="0" applyFont="true" applyBorder="true" applyAlignment="true" applyProtection="false">
      <alignment horizontal="right" vertical="bottom" textRotation="0" wrapText="false" indent="0" shrinkToFit="false"/>
      <protection locked="true" hidden="false"/>
    </xf>
    <xf numFmtId="165" fontId="17" fillId="0"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center" vertical="center" textRotation="0" wrapText="false" indent="0" shrinkToFit="false"/>
      <protection locked="true" hidden="false"/>
    </xf>
    <xf numFmtId="170" fontId="17" fillId="0" borderId="0" xfId="0" applyFont="true" applyBorder="false" applyAlignment="true" applyProtection="false">
      <alignment horizontal="center" vertical="bottom" textRotation="0" wrapText="false" indent="0" shrinkToFit="false"/>
      <protection locked="true" hidden="false"/>
    </xf>
    <xf numFmtId="165" fontId="27" fillId="4" borderId="0" xfId="0" applyFont="true" applyBorder="false" applyAlignment="true" applyProtection="false">
      <alignment horizontal="center" vertical="bottom" textRotation="0" wrapText="false" indent="0" shrinkToFit="false"/>
      <protection locked="true" hidden="false"/>
    </xf>
    <xf numFmtId="165" fontId="17" fillId="0" borderId="0" xfId="0" applyFont="true" applyBorder="false" applyAlignment="true" applyProtection="false">
      <alignment horizontal="center" vertical="center" textRotation="0" wrapText="false" indent="0" shrinkToFit="false"/>
      <protection locked="true" hidden="false"/>
    </xf>
    <xf numFmtId="164" fontId="19" fillId="0" borderId="0"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5" fillId="2" borderId="0" xfId="0" applyFont="true" applyBorder="false" applyAlignment="true" applyProtection="false">
      <alignment horizontal="left" vertical="top" textRotation="0" wrapText="true" indent="0" shrinkToFit="false"/>
      <protection locked="true" hidden="false"/>
    </xf>
    <xf numFmtId="164" fontId="7" fillId="2" borderId="0" xfId="0" applyFont="true" applyBorder="false" applyAlignment="true" applyProtection="false">
      <alignment horizontal="left" vertical="top" textRotation="0" wrapText="true" indent="0" shrinkToFit="false"/>
      <protection locked="true" hidden="false"/>
    </xf>
    <xf numFmtId="164" fontId="5" fillId="2" borderId="0" xfId="0" applyFont="true" applyBorder="false" applyAlignment="true" applyProtection="false">
      <alignment horizontal="general" vertical="top"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6" fillId="0" borderId="0" xfId="0" applyFont="true" applyBorder="true" applyAlignment="true" applyProtection="false">
      <alignment horizontal="center" vertical="center" textRotation="0" wrapText="false" indent="0" shrinkToFit="false"/>
      <protection locked="true" hidden="false"/>
    </xf>
    <xf numFmtId="164" fontId="6" fillId="7" borderId="0" xfId="0" applyFont="true" applyBorder="false" applyAlignment="true" applyProtection="false">
      <alignment horizontal="general" vertical="center" textRotation="0" wrapText="false" indent="0" shrinkToFit="false"/>
      <protection locked="true" hidden="false"/>
    </xf>
    <xf numFmtId="164" fontId="16" fillId="7" borderId="0" xfId="0" applyFont="true" applyBorder="false" applyAlignment="true" applyProtection="false">
      <alignment horizontal="general" vertical="center" textRotation="0" wrapText="false" indent="0" shrinkToFit="false"/>
      <protection locked="true" hidden="false"/>
    </xf>
    <xf numFmtId="164" fontId="5" fillId="8" borderId="0" xfId="0" applyFont="true" applyBorder="false" applyAlignment="false" applyProtection="false">
      <alignment horizontal="general" vertical="bottom" textRotation="0" wrapText="false" indent="0" shrinkToFit="false"/>
      <protection locked="true" hidden="false"/>
    </xf>
    <xf numFmtId="164" fontId="5" fillId="8" borderId="0" xfId="0" applyFont="true" applyBorder="false" applyAlignment="true" applyProtection="false">
      <alignment horizontal="center" vertical="bottom" textRotation="0" wrapText="false" indent="0" shrinkToFit="false"/>
      <protection locked="true" hidden="false"/>
    </xf>
    <xf numFmtId="164" fontId="5" fillId="7" borderId="0" xfId="0" applyFont="true" applyBorder="false" applyAlignment="false" applyProtection="false">
      <alignment horizontal="general" vertical="bottom" textRotation="0" wrapText="false" indent="0" shrinkToFit="false"/>
      <protection locked="true" hidden="false"/>
    </xf>
    <xf numFmtId="164" fontId="4" fillId="7" borderId="0" xfId="0" applyFont="true" applyBorder="false" applyAlignment="true" applyProtection="false">
      <alignment horizontal="center" vertical="center" textRotation="0" wrapText="false" indent="0" shrinkToFit="false"/>
      <protection locked="true" hidden="false"/>
    </xf>
    <xf numFmtId="164" fontId="6" fillId="7" borderId="0" xfId="0" applyFont="true" applyBorder="true" applyAlignment="true" applyProtection="false">
      <alignment horizontal="left" vertical="center" textRotation="0" wrapText="false" indent="0" shrinkToFit="false"/>
      <protection locked="true" hidden="false"/>
    </xf>
    <xf numFmtId="164" fontId="6" fillId="7" borderId="0" xfId="0" applyFont="true" applyBorder="true" applyAlignment="true" applyProtection="false">
      <alignment horizontal="center" vertical="center" textRotation="0" wrapText="false" indent="0" shrinkToFit="false"/>
      <protection locked="true" hidden="false"/>
    </xf>
    <xf numFmtId="164" fontId="4" fillId="7" borderId="0" xfId="0" applyFont="true" applyBorder="true" applyAlignment="true" applyProtection="false">
      <alignment horizontal="center" vertical="center" textRotation="0" wrapText="true" indent="0" shrinkToFit="false"/>
      <protection locked="true" hidden="false"/>
    </xf>
    <xf numFmtId="165" fontId="5" fillId="0" borderId="0" xfId="0" applyFont="true" applyBorder="true" applyAlignment="true" applyProtection="false">
      <alignment horizontal="left" vertical="top" textRotation="0" wrapText="false" indent="0" shrinkToFit="false"/>
      <protection locked="true" hidden="false"/>
    </xf>
    <xf numFmtId="164" fontId="5" fillId="0" borderId="0" xfId="0" applyFont="true" applyBorder="true" applyAlignment="true" applyProtection="false">
      <alignment horizontal="left" vertical="top" textRotation="0" wrapText="fals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4" fillId="7" borderId="0" xfId="0" applyFont="true" applyBorder="true" applyAlignment="true" applyProtection="false">
      <alignment horizontal="left" vertical="center" textRotation="0" wrapText="true" indent="0" shrinkToFit="false"/>
      <protection locked="true" hidden="false"/>
    </xf>
    <xf numFmtId="165" fontId="7" fillId="0" borderId="0" xfId="0" applyFont="true" applyBorder="true" applyAlignment="true" applyProtection="false">
      <alignment horizontal="left" vertical="top" textRotation="0" wrapText="false" indent="0" shrinkToFit="false"/>
      <protection locked="true" hidden="false"/>
    </xf>
    <xf numFmtId="165" fontId="5" fillId="0" borderId="0" xfId="0" applyFont="true" applyBorder="true" applyAlignment="true" applyProtection="false">
      <alignment horizontal="left" vertical="center" textRotation="0" wrapText="false" indent="0" shrinkToFit="false"/>
      <protection locked="true" hidden="false"/>
    </xf>
    <xf numFmtId="164" fontId="5" fillId="0" borderId="0" xfId="0" applyFont="true" applyBorder="true" applyAlignment="true" applyProtection="false">
      <alignment horizontal="left" vertical="center" textRotation="0" wrapText="false" indent="0" shrinkToFit="false"/>
      <protection locked="true" hidden="false"/>
    </xf>
    <xf numFmtId="164" fontId="5" fillId="9"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5" fontId="5" fillId="0" borderId="0" xfId="0" applyFont="true" applyBorder="true" applyAlignment="true" applyProtection="false">
      <alignment horizontal="center" vertical="top" textRotation="0" wrapText="false" indent="0" shrinkToFit="false"/>
      <protection locked="true" hidden="false"/>
    </xf>
    <xf numFmtId="164" fontId="5" fillId="0" borderId="0" xfId="0" applyFont="true" applyBorder="true" applyAlignment="true" applyProtection="false">
      <alignment horizontal="center" vertical="center" textRotation="0" wrapText="false" indent="0" shrinkToFit="false"/>
      <protection locked="true" hidden="false"/>
    </xf>
    <xf numFmtId="164" fontId="7" fillId="10" borderId="0" xfId="0" applyFont="true" applyBorder="true" applyAlignment="true" applyProtection="false">
      <alignment horizontal="left" vertical="center" textRotation="0" wrapText="false" indent="0" shrinkToFit="false"/>
      <protection locked="true" hidden="false"/>
    </xf>
    <xf numFmtId="165" fontId="5" fillId="0" borderId="0" xfId="0" applyFont="true" applyBorder="true" applyAlignment="true" applyProtection="false">
      <alignment horizontal="center" vertical="center" textRotation="0" wrapText="false" indent="0" shrinkToFit="false"/>
      <protection locked="true" hidden="false"/>
    </xf>
    <xf numFmtId="165" fontId="7" fillId="10" borderId="0" xfId="0" applyFont="true" applyBorder="true" applyAlignment="true" applyProtection="false">
      <alignment horizontal="left" vertical="center" textRotation="0" wrapText="false" indent="0" shrinkToFit="false"/>
      <protection locked="true" hidden="false"/>
    </xf>
    <xf numFmtId="165" fontId="7" fillId="0" borderId="0" xfId="0" applyFont="true" applyBorder="true" applyAlignment="true" applyProtection="false">
      <alignment horizontal="center" vertical="top" textRotation="0" wrapText="false" indent="0" shrinkToFit="false"/>
      <protection locked="true" hidden="false"/>
    </xf>
    <xf numFmtId="165" fontId="7" fillId="0" borderId="0" xfId="0" applyFont="true" applyBorder="true" applyAlignment="true" applyProtection="false">
      <alignment horizontal="center" vertical="center" textRotation="0" wrapText="false" indent="0" shrinkToFit="false"/>
      <protection locked="true" hidden="false"/>
    </xf>
    <xf numFmtId="164" fontId="7" fillId="0" borderId="0" xfId="0" applyFont="true" applyBorder="true" applyAlignment="true" applyProtection="false">
      <alignment horizontal="left" vertical="bottom" textRotation="0" wrapText="false" indent="0" shrinkToFit="false"/>
      <protection locked="true" hidden="false"/>
    </xf>
    <xf numFmtId="164" fontId="7" fillId="10"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false">
      <alignment horizontal="center" vertical="top" textRotation="0" wrapText="false" indent="0" shrinkToFit="false"/>
      <protection locked="true" hidden="false"/>
    </xf>
    <xf numFmtId="164" fontId="8" fillId="10" borderId="0" xfId="0" applyFont="true" applyBorder="true" applyAlignment="true" applyProtection="false">
      <alignment horizontal="left" vertical="center" textRotation="0" wrapText="false" indent="0" shrinkToFit="false"/>
      <protection locked="true" hidden="false"/>
    </xf>
    <xf numFmtId="164" fontId="5" fillId="9" borderId="0" xfId="0" applyFont="true" applyBorder="true" applyAlignment="true" applyProtection="false">
      <alignment horizontal="center" vertical="bottom" textRotation="0" wrapText="false" indent="0" shrinkToFit="false"/>
      <protection locked="true" hidden="false"/>
    </xf>
    <xf numFmtId="164" fontId="5" fillId="9" borderId="0" xfId="0" applyFont="true" applyBorder="true" applyAlignment="true" applyProtection="false">
      <alignment horizontal="center" vertical="center" textRotation="0" wrapText="false" indent="0" shrinkToFit="false"/>
      <protection locked="true" hidden="false"/>
    </xf>
    <xf numFmtId="165" fontId="5" fillId="9" borderId="0" xfId="0" applyFont="true" applyBorder="true" applyAlignment="true" applyProtection="false">
      <alignment horizontal="center" vertical="center" textRotation="0" wrapText="false" indent="0" shrinkToFit="false"/>
      <protection locked="true" hidden="false"/>
    </xf>
    <xf numFmtId="165" fontId="5" fillId="9" borderId="0" xfId="0" applyFont="true" applyBorder="true" applyAlignment="true" applyProtection="false">
      <alignment horizontal="left" vertical="top" textRotation="0" wrapText="false" indent="0" shrinkToFit="false"/>
      <protection locked="true" hidden="false"/>
    </xf>
    <xf numFmtId="165" fontId="7" fillId="10" borderId="0"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4" fontId="6" fillId="0" borderId="0" xfId="0" applyFont="true" applyBorder="true" applyAlignment="true" applyProtection="false">
      <alignment horizontal="left" vertical="center" textRotation="0" wrapText="true" indent="0" shrinkToFit="false"/>
      <protection locked="true" hidden="false"/>
    </xf>
    <xf numFmtId="164" fontId="16" fillId="0" borderId="0" xfId="0" applyFont="true" applyBorder="false" applyAlignment="true" applyProtection="false">
      <alignment horizontal="left" vertical="top" textRotation="0" wrapText="false" indent="0" shrinkToFit="false"/>
      <protection locked="true" hidden="false"/>
    </xf>
    <xf numFmtId="166" fontId="16" fillId="0" borderId="0" xfId="0" applyFont="true" applyBorder="false" applyAlignment="true" applyProtection="false">
      <alignment horizontal="center" vertical="center" textRotation="0" wrapText="false" indent="0" shrinkToFit="false"/>
      <protection locked="true" hidden="false"/>
    </xf>
    <xf numFmtId="164" fontId="7" fillId="2" borderId="0" xfId="0" applyFont="true" applyBorder="false" applyAlignment="true" applyProtection="false">
      <alignment horizontal="left" vertical="center" textRotation="0" wrapText="true" indent="0" shrinkToFit="false"/>
      <protection locked="true" hidden="false"/>
    </xf>
    <xf numFmtId="164" fontId="5" fillId="11"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7" fillId="0" borderId="0" xfId="0" applyFont="true" applyBorder="false" applyAlignment="true" applyProtection="false">
      <alignment horizontal="left" vertical="center" textRotation="0" wrapText="true" indent="0" shrinkToFit="false"/>
      <protection locked="true" hidden="false"/>
    </xf>
    <xf numFmtId="164" fontId="7" fillId="2" borderId="0" xfId="0" applyFont="true" applyBorder="false" applyAlignment="true" applyProtection="false">
      <alignment horizontal="center" vertical="center" textRotation="0" wrapText="true" indent="0" shrinkToFit="false"/>
      <protection locked="true" hidden="false"/>
    </xf>
    <xf numFmtId="164" fontId="5" fillId="2" borderId="0" xfId="0" applyFont="true" applyBorder="false" applyAlignment="true" applyProtection="false">
      <alignment horizontal="general" vertical="center" textRotation="0" wrapText="false" indent="0" shrinkToFit="false"/>
      <protection locked="true" hidden="false"/>
    </xf>
    <xf numFmtId="164" fontId="22" fillId="0" borderId="0" xfId="0" applyFont="true" applyBorder="false" applyAlignment="true" applyProtection="false">
      <alignment horizontal="general" vertical="center" textRotation="0" wrapText="false" indent="0" shrinkToFit="false"/>
      <protection locked="true" hidden="false"/>
    </xf>
    <xf numFmtId="164" fontId="4" fillId="0" borderId="4" xfId="0" applyFont="true" applyBorder="true" applyAlignment="true" applyProtection="false">
      <alignment horizontal="center" vertical="center" textRotation="0" wrapText="true" indent="0" shrinkToFit="false"/>
      <protection locked="true" hidden="false"/>
    </xf>
    <xf numFmtId="164" fontId="5" fillId="11" borderId="0" xfId="0" applyFont="true" applyBorder="false" applyAlignment="true" applyProtection="false">
      <alignment horizontal="general" vertical="center" textRotation="0" wrapText="true" indent="0" shrinkToFit="false"/>
      <protection locked="true" hidden="false"/>
    </xf>
    <xf numFmtId="164" fontId="5" fillId="0" borderId="0" xfId="0" applyFont="true" applyBorder="false" applyAlignment="false" applyProtection="tru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21" fillId="5" borderId="0" xfId="0" applyFont="true" applyBorder="false" applyAlignment="true" applyProtection="false">
      <alignment horizontal="general" vertical="bottom" textRotation="0" wrapText="true" indent="0" shrinkToFit="false"/>
      <protection locked="true" hidden="false"/>
    </xf>
    <xf numFmtId="164" fontId="32" fillId="7" borderId="0" xfId="0" applyFont="true" applyBorder="false" applyAlignment="true" applyProtection="false">
      <alignment horizontal="general" vertical="center" textRotation="0" wrapText="false" indent="0" shrinkToFit="false"/>
      <protection locked="true" hidden="false"/>
    </xf>
    <xf numFmtId="164" fontId="33" fillId="7" borderId="0" xfId="0" applyFont="true" applyBorder="false" applyAlignment="true" applyProtection="false">
      <alignment horizontal="center" vertical="top" textRotation="0" wrapText="true" indent="0" shrinkToFit="false"/>
      <protection locked="true" hidden="false"/>
    </xf>
    <xf numFmtId="164" fontId="34" fillId="7" borderId="0" xfId="0" applyFont="true" applyBorder="false" applyAlignment="true" applyProtection="false">
      <alignment horizontal="general" vertical="top" textRotation="0" wrapText="false" indent="0" shrinkToFit="false"/>
      <protection locked="true" hidden="false"/>
    </xf>
    <xf numFmtId="164" fontId="34" fillId="7" borderId="0" xfId="0" applyFont="true" applyBorder="false" applyAlignment="true" applyProtection="false">
      <alignment horizontal="center" vertical="top" textRotation="0" wrapText="false" indent="0" shrinkToFit="false"/>
      <protection locked="true" hidden="false"/>
    </xf>
    <xf numFmtId="164" fontId="34" fillId="7" borderId="0" xfId="0" applyFont="true" applyBorder="fals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35" fillId="0" borderId="0" xfId="0" applyFont="true" applyBorder="false" applyAlignment="true" applyProtection="false">
      <alignment horizontal="general" vertical="center" textRotation="0" wrapText="fals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left" vertical="top" textRotation="0" wrapText="false" indent="0" shrinkToFit="false"/>
      <protection locked="true" hidden="false"/>
    </xf>
    <xf numFmtId="164" fontId="16" fillId="0" borderId="0" xfId="0" applyFont="true" applyBorder="false" applyAlignment="true" applyProtection="false">
      <alignment horizontal="center" vertical="top" textRotation="0" wrapText="false" indent="0" shrinkToFit="false"/>
      <protection locked="true" hidden="false"/>
    </xf>
    <xf numFmtId="164" fontId="6" fillId="0" borderId="0" xfId="0" applyFont="true" applyBorder="false" applyAlignment="true" applyProtection="false">
      <alignment horizontal="center" vertical="top" textRotation="0" wrapText="false" indent="0" shrinkToFit="false"/>
      <protection locked="true" hidden="false"/>
    </xf>
    <xf numFmtId="164" fontId="16" fillId="7" borderId="0" xfId="0" applyFont="true" applyBorder="false" applyAlignment="true" applyProtection="false">
      <alignment horizontal="center" vertical="top" textRotation="0" wrapText="false" indent="0" shrinkToFit="false"/>
      <protection locked="true" hidden="false"/>
    </xf>
    <xf numFmtId="164" fontId="16" fillId="0" borderId="3" xfId="0" applyFont="true" applyBorder="true" applyAlignment="true" applyProtection="false">
      <alignment horizontal="left" vertical="top" textRotation="0" wrapText="false" indent="0" shrinkToFit="false"/>
      <protection locked="true" hidden="false"/>
    </xf>
    <xf numFmtId="164" fontId="16" fillId="0" borderId="1" xfId="0" applyFont="true" applyBorder="true" applyAlignment="true" applyProtection="false">
      <alignment horizontal="left" vertical="top" textRotation="0" wrapText="false" indent="0" shrinkToFit="false"/>
      <protection locked="true" hidden="false"/>
    </xf>
    <xf numFmtId="164" fontId="16" fillId="0" borderId="2" xfId="0" applyFont="true" applyBorder="true" applyAlignment="true" applyProtection="false">
      <alignment horizontal="left" vertical="top" textRotation="0" wrapText="false" indent="0" shrinkToFit="false"/>
      <protection locked="true" hidden="false"/>
    </xf>
    <xf numFmtId="164" fontId="16" fillId="7" borderId="0" xfId="0" applyFont="true" applyBorder="false" applyAlignment="true" applyProtection="false">
      <alignment horizontal="left" vertical="top" textRotation="0" wrapText="false" indent="0" shrinkToFit="false"/>
      <protection locked="true" hidden="false"/>
    </xf>
    <xf numFmtId="164" fontId="16" fillId="0" borderId="0" xfId="0" applyFont="true" applyBorder="false" applyAlignment="true" applyProtection="false">
      <alignment horizontal="left" vertical="center" textRotation="0" wrapText="false" indent="0" shrinkToFit="false"/>
      <protection locked="true" hidden="false"/>
    </xf>
    <xf numFmtId="165" fontId="4" fillId="0" borderId="0" xfId="0" applyFont="true" applyBorder="false" applyAlignment="true" applyProtection="false">
      <alignment horizontal="center" vertical="top" textRotation="0" wrapText="true" indent="0" shrinkToFit="false"/>
      <protection locked="true" hidden="false"/>
    </xf>
    <xf numFmtId="164" fontId="4" fillId="7" borderId="0" xfId="0" applyFont="true" applyBorder="false" applyAlignment="true" applyProtection="false">
      <alignment horizontal="center" vertical="top" textRotation="0" wrapText="true" indent="0" shrinkToFit="false"/>
      <protection locked="true" hidden="false"/>
    </xf>
    <xf numFmtId="165" fontId="4" fillId="7" borderId="0" xfId="0" applyFont="true" applyBorder="false" applyAlignment="true" applyProtection="false">
      <alignment horizontal="center" vertical="top" textRotation="0" wrapText="true" indent="0" shrinkToFit="false"/>
      <protection locked="true" hidden="false"/>
    </xf>
    <xf numFmtId="165" fontId="5" fillId="0" borderId="0" xfId="0" applyFont="true" applyBorder="false" applyAlignment="true" applyProtection="false">
      <alignment horizontal="center" vertical="top" textRotation="0" wrapText="false" indent="0" shrinkToFit="false"/>
      <protection locked="true" hidden="false"/>
    </xf>
    <xf numFmtId="165" fontId="5" fillId="4" borderId="0" xfId="0" applyFont="true" applyBorder="false" applyAlignment="true" applyProtection="false">
      <alignment horizontal="center" vertical="top" textRotation="0" wrapText="false" indent="0" shrinkToFit="false"/>
      <protection locked="true" hidden="false"/>
    </xf>
    <xf numFmtId="165" fontId="5" fillId="7" borderId="0" xfId="0" applyFont="true" applyBorder="false" applyAlignment="true" applyProtection="false">
      <alignment horizontal="general" vertical="top" textRotation="0" wrapText="false" indent="0" shrinkToFit="false"/>
      <protection locked="true" hidden="false"/>
    </xf>
    <xf numFmtId="164" fontId="5" fillId="7" borderId="0" xfId="0" applyFont="true" applyBorder="false" applyAlignment="true" applyProtection="false">
      <alignment horizontal="general" vertical="top" textRotation="0" wrapText="false" indent="0" shrinkToFit="false"/>
      <protection locked="true" hidden="false"/>
    </xf>
    <xf numFmtId="165" fontId="4" fillId="0" borderId="0" xfId="0" applyFont="true" applyBorder="false" applyAlignment="true" applyProtection="false">
      <alignment horizontal="center" vertical="center" textRotation="0" wrapText="tru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10" fillId="0" borderId="0" xfId="20" applyFont="true" applyBorder="tru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false">
      <alignment horizontal="general" vertical="top" textRotation="0" wrapText="false" indent="0" shrinkToFit="false"/>
      <protection locked="true" hidden="false"/>
    </xf>
    <xf numFmtId="164" fontId="6" fillId="0" borderId="0" xfId="0" applyFont="true" applyBorder="false" applyAlignment="true" applyProtection="false">
      <alignment horizontal="general" vertical="top" textRotation="0" wrapText="false" indent="0" shrinkToFit="false"/>
      <protection locked="true" hidden="false"/>
    </xf>
    <xf numFmtId="164" fontId="16" fillId="0" borderId="0" xfId="0" applyFont="true" applyBorder="false" applyAlignment="true" applyProtection="false">
      <alignment horizontal="general" vertical="top" textRotation="0" wrapText="false" indent="0" shrinkToFit="false"/>
      <protection locked="true" hidden="false"/>
    </xf>
    <xf numFmtId="164" fontId="20" fillId="0" borderId="0" xfId="0" applyFont="true" applyBorder="false" applyAlignment="true" applyProtection="false">
      <alignment horizontal="center" vertical="top" textRotation="0" wrapText="true" indent="0" shrinkToFit="false"/>
      <protection locked="true" hidden="false"/>
    </xf>
    <xf numFmtId="164" fontId="37" fillId="0" borderId="0" xfId="0" applyFont="true" applyBorder="false" applyAlignment="false" applyProtection="false">
      <alignment horizontal="general" vertical="bottom" textRotation="0" wrapText="false" indent="0" shrinkToFit="false"/>
      <protection locked="true" hidden="false"/>
    </xf>
    <xf numFmtId="164" fontId="5" fillId="7" borderId="0" xfId="0" applyFont="true" applyBorder="false" applyAlignment="true" applyProtection="false">
      <alignment horizontal="center" vertical="center" textRotation="0" wrapText="false" indent="0" shrinkToFit="false"/>
      <protection locked="true" hidden="false"/>
    </xf>
    <xf numFmtId="164" fontId="7"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38" fillId="7" borderId="0" xfId="0" applyFont="true" applyBorder="false" applyAlignment="true" applyProtection="false">
      <alignment horizontal="center" vertical="center" textRotation="0" wrapText="true" indent="0" shrinkToFit="false"/>
      <protection locked="true" hidden="false"/>
    </xf>
    <xf numFmtId="171" fontId="38" fillId="7" borderId="0" xfId="0" applyFont="true" applyBorder="false" applyAlignment="true" applyProtection="false">
      <alignment horizontal="center" vertical="center" textRotation="0" wrapText="true" indent="0" shrinkToFit="false"/>
      <protection locked="true" hidden="false"/>
    </xf>
    <xf numFmtId="164" fontId="38" fillId="7" borderId="0" xfId="0" applyFont="true" applyBorder="false" applyAlignment="true" applyProtection="false">
      <alignment horizontal="left" vertical="center" textRotation="0" wrapText="true" indent="0" shrinkToFit="false"/>
      <protection locked="true" hidden="false"/>
    </xf>
    <xf numFmtId="172" fontId="5" fillId="0" borderId="0" xfId="0" applyFont="true" applyBorder="false" applyAlignment="true" applyProtection="false">
      <alignment horizontal="general" vertical="center" textRotation="0" wrapText="false" indent="0" shrinkToFit="false"/>
      <protection locked="true" hidden="false"/>
    </xf>
    <xf numFmtId="164" fontId="23" fillId="0" borderId="0" xfId="0" applyFont="true" applyBorder="false" applyAlignment="true" applyProtection="false">
      <alignment horizontal="general" vertical="center" textRotation="0" wrapText="false" indent="0" shrinkToFit="false"/>
      <protection locked="true" hidden="false"/>
    </xf>
    <xf numFmtId="164" fontId="39" fillId="0" borderId="0" xfId="0" applyFont="true" applyBorder="false" applyAlignment="true" applyProtection="false">
      <alignment horizontal="center" vertical="center" textRotation="0" wrapText="false" indent="0" shrinkToFit="false"/>
      <protection locked="true" hidden="false"/>
    </xf>
    <xf numFmtId="164" fontId="39" fillId="0" borderId="0" xfId="0" applyFont="true" applyBorder="false" applyAlignment="true" applyProtection="false">
      <alignment horizontal="general" vertical="center" textRotation="0" wrapText="false" indent="0" shrinkToFit="false"/>
      <protection locked="true" hidden="false"/>
    </xf>
    <xf numFmtId="164" fontId="16" fillId="7" borderId="0" xfId="0" applyFont="true" applyBorder="false" applyAlignment="true" applyProtection="false">
      <alignment horizontal="center" vertical="center" textRotation="0" wrapText="false" indent="0" shrinkToFit="false"/>
      <protection locked="true" hidden="false"/>
    </xf>
    <xf numFmtId="164" fontId="16" fillId="7" borderId="0" xfId="0" applyFont="true" applyBorder="false" applyAlignment="true" applyProtection="false">
      <alignment horizontal="left" vertical="center" textRotation="0" wrapText="false" indent="0" shrinkToFit="false"/>
      <protection locked="true" hidden="false"/>
    </xf>
    <xf numFmtId="172" fontId="16" fillId="0" borderId="0" xfId="0" applyFont="true" applyBorder="false" applyAlignment="true" applyProtection="false">
      <alignment horizontal="general" vertical="center" textRotation="0" wrapText="false" indent="0" shrinkToFit="false"/>
      <protection locked="true" hidden="false"/>
    </xf>
    <xf numFmtId="164" fontId="38" fillId="0" borderId="0" xfId="0" applyFont="true" applyBorder="false" applyAlignment="false" applyProtection="false">
      <alignment horizontal="general" vertical="bottom" textRotation="0" wrapText="false" indent="0" shrinkToFit="false"/>
      <protection locked="true" hidden="false"/>
    </xf>
    <xf numFmtId="171" fontId="26" fillId="7" borderId="0" xfId="0" applyFont="true" applyBorder="false" applyAlignment="true" applyProtection="false">
      <alignment horizontal="center" vertical="center" textRotation="0" wrapText="true" indent="0" shrinkToFit="false"/>
      <protection locked="true" hidden="false"/>
    </xf>
    <xf numFmtId="164" fontId="4" fillId="7" borderId="0" xfId="0" applyFont="true" applyBorder="false" applyAlignment="true" applyProtection="false">
      <alignment horizontal="left" vertical="center" textRotation="0" wrapText="true" indent="0" shrinkToFit="false"/>
      <protection locked="true" hidden="false"/>
    </xf>
    <xf numFmtId="172" fontId="4" fillId="0" borderId="0" xfId="0" applyFont="true" applyBorder="false" applyAlignment="true" applyProtection="false">
      <alignment horizontal="center" vertical="center" textRotation="0" wrapText="true" indent="0" shrinkToFit="false"/>
      <protection locked="true" hidden="false"/>
    </xf>
    <xf numFmtId="164" fontId="5" fillId="7" borderId="0" xfId="0" applyFont="true" applyBorder="false" applyAlignment="true" applyProtection="false">
      <alignment horizontal="center" vertical="bottom" textRotation="0" wrapText="false" indent="0" shrinkToFit="false"/>
      <protection locked="true" hidden="false"/>
    </xf>
    <xf numFmtId="171" fontId="5" fillId="7" borderId="0" xfId="0" applyFont="true" applyBorder="false" applyAlignment="true" applyProtection="false">
      <alignment horizontal="center" vertical="bottom" textRotation="0" wrapText="false" indent="0" shrinkToFit="false"/>
      <protection locked="true" hidden="false"/>
    </xf>
    <xf numFmtId="164" fontId="5" fillId="7" borderId="0" xfId="0" applyFont="true" applyBorder="false" applyAlignment="true" applyProtection="false">
      <alignment horizontal="left" vertical="bottom" textRotation="0" wrapText="false" indent="0" shrinkToFit="false"/>
      <protection locked="true" hidden="false"/>
    </xf>
    <xf numFmtId="164" fontId="5" fillId="12" borderId="0" xfId="0" applyFont="true" applyBorder="false" applyAlignment="false" applyProtection="false">
      <alignment horizontal="general" vertical="bottom" textRotation="0" wrapText="false" indent="0" shrinkToFit="false"/>
      <protection locked="true" hidden="false"/>
    </xf>
    <xf numFmtId="164" fontId="7" fillId="12" borderId="0" xfId="0" applyFont="true" applyBorder="false" applyAlignment="false" applyProtection="false">
      <alignment horizontal="general" vertical="bottom" textRotation="0" wrapText="false" indent="0" shrinkToFit="false"/>
      <protection locked="true" hidden="false"/>
    </xf>
    <xf numFmtId="164" fontId="5" fillId="12" borderId="0" xfId="0" applyFont="true" applyBorder="false" applyAlignment="true" applyProtection="false">
      <alignment horizontal="left" vertical="bottom" textRotation="0" wrapText="false" indent="0" shrinkToFit="false"/>
      <protection locked="true" hidden="false"/>
    </xf>
    <xf numFmtId="164" fontId="5" fillId="12" borderId="0" xfId="0" applyFont="true" applyBorder="false" applyAlignment="true" applyProtection="false">
      <alignment horizontal="center" vertical="bottom" textRotation="0" wrapText="false" indent="0" shrinkToFit="false"/>
      <protection locked="true" hidden="false"/>
    </xf>
    <xf numFmtId="171" fontId="5" fillId="7" borderId="0" xfId="0" applyFont="true" applyBorder="false" applyAlignment="true" applyProtection="false">
      <alignment horizontal="right" vertical="bottom" textRotation="0" wrapText="false" indent="0" shrinkToFit="false"/>
      <protection locked="true" hidden="false"/>
    </xf>
    <xf numFmtId="171" fontId="5" fillId="7" borderId="0" xfId="0" applyFont="true" applyBorder="false" applyAlignment="false" applyProtection="false">
      <alignment horizontal="general" vertical="bottom" textRotation="0" wrapText="false" indent="0" shrinkToFit="false"/>
      <protection locked="true" hidden="false"/>
    </xf>
    <xf numFmtId="169" fontId="5" fillId="0" borderId="0" xfId="0" applyFont="true" applyBorder="false" applyAlignment="true" applyProtection="false">
      <alignment horizontal="left" vertical="bottom" textRotation="0" wrapText="false" indent="0" shrinkToFit="false"/>
      <protection locked="true" hidden="false"/>
    </xf>
    <xf numFmtId="164" fontId="40" fillId="0" borderId="0" xfId="0" applyFont="true" applyBorder="false" applyAlignment="false" applyProtection="false">
      <alignment horizontal="general" vertical="bottom" textRotation="0" wrapText="false" indent="0" shrinkToFit="false"/>
      <protection locked="true" hidden="false"/>
    </xf>
    <xf numFmtId="164" fontId="41" fillId="0" borderId="0" xfId="0" applyFont="true" applyBorder="false" applyAlignment="false" applyProtection="false">
      <alignment horizontal="general" vertical="bottom" textRotation="0" wrapText="false" indent="0" shrinkToFit="false"/>
      <protection locked="true" hidden="false"/>
    </xf>
    <xf numFmtId="164" fontId="42" fillId="7" borderId="0" xfId="0" applyFont="true" applyBorder="false" applyAlignment="true" applyProtection="false">
      <alignment horizontal="center" vertical="bottom" textRotation="0" wrapText="false" indent="0" shrinkToFit="false"/>
      <protection locked="true" hidden="false"/>
    </xf>
    <xf numFmtId="164" fontId="19" fillId="0" borderId="0" xfId="0" applyFont="true" applyBorder="false" applyAlignment="true" applyProtection="false">
      <alignment horizontal="center" vertical="bottom" textRotation="0" wrapText="false" indent="0" shrinkToFit="false"/>
      <protection locked="true" hidden="false"/>
    </xf>
    <xf numFmtId="164" fontId="19" fillId="7" borderId="0" xfId="0" applyFont="true" applyBorder="false" applyAlignment="true" applyProtection="false">
      <alignment horizontal="center" vertical="bottom" textRotation="0" wrapText="false" indent="0" shrinkToFit="false"/>
      <protection locked="true" hidden="false"/>
    </xf>
    <xf numFmtId="170" fontId="19" fillId="0" borderId="0" xfId="0" applyFont="true" applyBorder="false" applyAlignment="true" applyProtection="false">
      <alignment horizontal="center" vertical="bottom" textRotation="0" wrapText="false" indent="0" shrinkToFit="false"/>
      <protection locked="true" hidden="false"/>
    </xf>
    <xf numFmtId="164" fontId="19" fillId="0" borderId="0" xfId="0" applyFont="true" applyBorder="false" applyAlignment="true" applyProtection="false">
      <alignment horizontal="left" vertical="bottom" textRotation="0" wrapText="false" indent="0" shrinkToFit="false"/>
      <protection locked="true" hidden="false"/>
    </xf>
    <xf numFmtId="164" fontId="35" fillId="7" borderId="0" xfId="0" applyFont="true" applyBorder="false" applyAlignment="true" applyProtection="false">
      <alignment horizontal="left" vertical="bottom" textRotation="0" wrapText="false" indent="0" shrinkToFit="false"/>
      <protection locked="true" hidden="false"/>
    </xf>
    <xf numFmtId="164" fontId="20" fillId="7" borderId="0" xfId="0" applyFont="true" applyBorder="false" applyAlignment="true" applyProtection="false">
      <alignment horizontal="center" vertical="bottom" textRotation="0" wrapText="false" indent="0" shrinkToFit="false"/>
      <protection locked="true" hidden="false"/>
    </xf>
    <xf numFmtId="171" fontId="19" fillId="0" borderId="0" xfId="0" applyFont="true" applyBorder="false" applyAlignment="true" applyProtection="false">
      <alignment horizontal="center" vertical="bottom" textRotation="0" wrapText="false" indent="0" shrinkToFit="false"/>
      <protection locked="true" hidden="false"/>
    </xf>
    <xf numFmtId="164" fontId="43" fillId="0" borderId="0" xfId="0" applyFont="true" applyBorder="false" applyAlignment="true" applyProtection="false">
      <alignment horizontal="left" vertical="bottom" textRotation="0" wrapText="false" indent="0" shrinkToFit="false"/>
      <protection locked="true" hidden="false"/>
    </xf>
    <xf numFmtId="164" fontId="8" fillId="7" borderId="0" xfId="0" applyFont="true" applyBorder="false" applyAlignment="true" applyProtection="false">
      <alignment horizontal="center" vertical="center" textRotation="0" wrapText="true" indent="0" shrinkToFit="false"/>
      <protection locked="true" hidden="false"/>
    </xf>
    <xf numFmtId="171" fontId="19" fillId="7" borderId="0" xfId="0" applyFont="true" applyBorder="false" applyAlignment="true" applyProtection="false">
      <alignment horizontal="center" vertical="center" textRotation="0" wrapText="true" indent="0" shrinkToFit="false"/>
      <protection locked="true" hidden="false"/>
    </xf>
    <xf numFmtId="171" fontId="19" fillId="0" borderId="0" xfId="0" applyFont="true" applyBorder="false" applyAlignment="true" applyProtection="false">
      <alignment horizontal="center" vertical="center" textRotation="0" wrapText="true" indent="0" shrinkToFit="false"/>
      <protection locked="true" hidden="false"/>
    </xf>
    <xf numFmtId="164" fontId="19" fillId="0" borderId="0" xfId="0" applyFont="true" applyBorder="false" applyAlignment="true" applyProtection="false">
      <alignment horizontal="left" vertical="center" textRotation="0" wrapText="true" indent="0" shrinkToFit="false"/>
      <protection locked="true" hidden="false"/>
    </xf>
    <xf numFmtId="164" fontId="19" fillId="7" borderId="0" xfId="0" applyFont="true" applyBorder="false" applyAlignment="true" applyProtection="false">
      <alignment horizontal="center" vertical="center" textRotation="0" wrapText="true" indent="0" shrinkToFit="false"/>
      <protection locked="true" hidden="false"/>
    </xf>
    <xf numFmtId="164" fontId="19" fillId="7" borderId="0" xfId="0" applyFont="true" applyBorder="false" applyAlignment="true" applyProtection="false">
      <alignment horizontal="left" vertical="center" textRotation="0" wrapText="true" indent="0" shrinkToFit="false"/>
      <protection locked="true" hidden="false"/>
    </xf>
    <xf numFmtId="164" fontId="7" fillId="7" borderId="0" xfId="0" applyFont="true" applyBorder="false" applyAlignment="false" applyProtection="false">
      <alignment horizontal="general" vertical="bottom" textRotation="0" wrapText="false" indent="0" shrinkToFit="false"/>
      <protection locked="true" hidden="false"/>
    </xf>
    <xf numFmtId="170" fontId="5" fillId="7" borderId="0" xfId="0" applyFont="true" applyBorder="false" applyAlignment="true" applyProtection="false">
      <alignment horizontal="right" vertical="bottom" textRotation="0" wrapText="false" indent="0" shrinkToFit="false"/>
      <protection locked="true" hidden="false"/>
    </xf>
    <xf numFmtId="170" fontId="5" fillId="0" borderId="0" xfId="0" applyFont="true" applyBorder="false" applyAlignment="true" applyProtection="false">
      <alignment horizontal="right" vertical="bottom" textRotation="0" wrapText="false" indent="0" shrinkToFit="false"/>
      <protection locked="true" hidden="false"/>
    </xf>
    <xf numFmtId="171" fontId="5" fillId="0" borderId="0" xfId="0" applyFont="true" applyBorder="false" applyAlignment="true" applyProtection="false">
      <alignment horizontal="right" vertical="bottom" textRotation="0" wrapText="false" indent="0" shrinkToFit="false"/>
      <protection locked="true" hidden="false"/>
    </xf>
    <xf numFmtId="171" fontId="5" fillId="0" borderId="0" xfId="0" applyFont="true" applyBorder="false" applyAlignment="false" applyProtection="false">
      <alignment horizontal="general" vertical="bottom" textRotation="0" wrapText="false" indent="0" shrinkToFit="false"/>
      <protection locked="true" hidden="false"/>
    </xf>
    <xf numFmtId="171" fontId="5" fillId="7" borderId="0" xfId="0" applyFont="true" applyBorder="false" applyAlignment="true" applyProtection="false">
      <alignment horizontal="left" vertical="bottom" textRotation="0" wrapText="false" indent="0" shrinkToFit="false"/>
      <protection locked="true" hidden="false"/>
    </xf>
    <xf numFmtId="164" fontId="35" fillId="7" borderId="0" xfId="0" applyFont="true" applyBorder="false" applyAlignment="false" applyProtection="false">
      <alignment horizontal="general" vertical="bottom" textRotation="0" wrapText="false" indent="0" shrinkToFit="false"/>
      <protection locked="true" hidden="false"/>
    </xf>
    <xf numFmtId="170" fontId="5" fillId="7" borderId="0" xfId="0" applyFont="true" applyBorder="false" applyAlignment="false" applyProtection="false">
      <alignment horizontal="general" vertical="bottom" textRotation="0" wrapText="false" indent="0" shrinkToFit="false"/>
      <protection locked="true" hidden="false"/>
    </xf>
    <xf numFmtId="170" fontId="5" fillId="0" borderId="0" xfId="0" applyFont="true" applyBorder="false" applyAlignment="true" applyProtection="false">
      <alignment horizontal="center" vertical="bottom" textRotation="0" wrapText="false" indent="0" shrinkToFit="false"/>
      <protection locked="true" hidden="false"/>
    </xf>
    <xf numFmtId="165" fontId="5" fillId="7" borderId="0" xfId="0" applyFont="true" applyBorder="false" applyAlignment="true" applyProtection="false">
      <alignment horizontal="right" vertical="bottom" textRotation="0" wrapText="false" indent="0" shrinkToFit="false"/>
      <protection locked="true" hidden="false"/>
    </xf>
    <xf numFmtId="173" fontId="7" fillId="7" borderId="0" xfId="0" applyFont="true" applyBorder="false" applyAlignment="true" applyProtection="false">
      <alignment horizontal="center" vertical="top" textRotation="0" wrapText="true" indent="0" shrinkToFit="false"/>
      <protection locked="true" hidden="false"/>
    </xf>
    <xf numFmtId="173" fontId="7" fillId="2" borderId="0" xfId="0" applyFont="true" applyBorder="false" applyAlignment="true" applyProtection="false">
      <alignment horizontal="center" vertical="top" textRotation="0" wrapText="true" indent="0" shrinkToFit="false"/>
      <protection locked="true" hidden="false"/>
    </xf>
    <xf numFmtId="164" fontId="5" fillId="7" borderId="0" xfId="0" applyFont="true" applyBorder="false" applyAlignment="true" applyProtection="false">
      <alignment horizontal="general" vertical="center" textRotation="0" wrapText="false" indent="0" shrinkToFit="false"/>
      <protection locked="true" hidden="false"/>
    </xf>
    <xf numFmtId="164" fontId="6" fillId="7"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70" fontId="19" fillId="0" borderId="0" xfId="0" applyFont="true" applyBorder="false" applyAlignment="true" applyProtection="false">
      <alignment horizontal="center" vertical="center" textRotation="0" wrapText="true" indent="0" shrinkToFit="false"/>
      <protection locked="true" hidden="false"/>
    </xf>
    <xf numFmtId="170" fontId="19" fillId="7" borderId="0" xfId="0" applyFont="true" applyBorder="false" applyAlignment="true" applyProtection="false">
      <alignment horizontal="center" vertical="center" textRotation="0" wrapText="true" indent="0" shrinkToFit="false"/>
      <protection locked="true" hidden="false"/>
    </xf>
    <xf numFmtId="164" fontId="19" fillId="13" borderId="0" xfId="0" applyFont="true" applyBorder="false" applyAlignment="true" applyProtection="false">
      <alignment horizontal="center" vertical="center" textRotation="0" wrapText="true" indent="0" shrinkToFit="false"/>
      <protection locked="true" hidden="false"/>
    </xf>
    <xf numFmtId="171" fontId="5" fillId="0" borderId="0" xfId="0" applyFont="true" applyBorder="false" applyAlignment="true" applyProtection="false">
      <alignment horizontal="center" vertical="bottom" textRotation="0" wrapText="false" indent="0" shrinkToFit="false"/>
      <protection locked="true" hidden="false"/>
    </xf>
    <xf numFmtId="164" fontId="5" fillId="13" borderId="0" xfId="0" applyFont="true" applyBorder="false" applyAlignment="true" applyProtection="false">
      <alignment horizontal="center"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70" fontId="19" fillId="0" borderId="0" xfId="0" applyFont="true" applyBorder="false" applyAlignment="false" applyProtection="false">
      <alignment horizontal="general" vertical="bottom" textRotation="0" wrapText="false" indent="0" shrinkToFit="false"/>
      <protection locked="true" hidden="false"/>
    </xf>
    <xf numFmtId="165" fontId="19"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20" fillId="0" borderId="0" xfId="0" applyFont="true" applyBorder="false" applyAlignment="false" applyProtection="false">
      <alignment horizontal="general" vertical="bottom" textRotation="0" wrapText="false" indent="0" shrinkToFit="false"/>
      <protection locked="true" hidden="false"/>
    </xf>
    <xf numFmtId="165" fontId="19" fillId="0" borderId="0" xfId="0" applyFont="true" applyBorder="false" applyAlignment="true" applyProtection="false">
      <alignment horizontal="center" vertical="center" textRotation="0" wrapText="true" indent="0" shrinkToFit="false"/>
      <protection locked="true" hidden="false"/>
    </xf>
    <xf numFmtId="174" fontId="19" fillId="0" borderId="0" xfId="0" applyFont="true" applyBorder="false" applyAlignment="true" applyProtection="false">
      <alignment horizontal="center" vertical="center" textRotation="0" wrapText="true" indent="0" shrinkToFit="false"/>
      <protection locked="true" hidden="false"/>
    </xf>
    <xf numFmtId="164" fontId="16" fillId="0" borderId="0" xfId="0" applyFont="true" applyBorder="fals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true" indent="0" shrinkToFit="false"/>
      <protection locked="true" hidden="false"/>
    </xf>
    <xf numFmtId="164" fontId="5" fillId="11" borderId="0" xfId="0" applyFont="true" applyBorder="false" applyAlignment="false" applyProtection="false">
      <alignment horizontal="general" vertical="bottom" textRotation="0" wrapText="false" indent="0" shrinkToFit="false"/>
      <protection locked="true" hidden="false"/>
    </xf>
    <xf numFmtId="164" fontId="7" fillId="11" borderId="0" xfId="0" applyFont="true" applyBorder="false" applyAlignment="true" applyProtection="false">
      <alignment horizontal="left" vertical="top" textRotation="0" wrapText="true" indent="0" shrinkToFit="false"/>
      <protection locked="true" hidden="false"/>
    </xf>
    <xf numFmtId="164" fontId="7" fillId="11" borderId="0" xfId="0" applyFont="tru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4" fontId="20" fillId="0" borderId="0" xfId="0" applyFont="true" applyBorder="false" applyAlignment="true" applyProtection="false">
      <alignment horizontal="center" vertical="top" textRotation="0" wrapText="false" indent="0" shrinkToFit="false"/>
      <protection locked="true" hidden="false"/>
    </xf>
    <xf numFmtId="164" fontId="44" fillId="0" borderId="0" xfId="0" applyFont="true" applyBorder="false" applyAlignment="true" applyProtection="false">
      <alignment horizontal="general" vertical="top" textRotation="0" wrapText="false" indent="0" shrinkToFit="false"/>
      <protection locked="true" hidden="false"/>
    </xf>
    <xf numFmtId="164" fontId="4" fillId="7" borderId="0" xfId="0" applyFont="true" applyBorder="false" applyAlignment="true" applyProtection="false">
      <alignment horizontal="center" vertical="top" textRotation="0" wrapText="false" indent="0" shrinkToFit="false"/>
      <protection locked="true" hidden="false"/>
    </xf>
    <xf numFmtId="164" fontId="4" fillId="7" borderId="0" xfId="0" applyFont="true" applyBorder="false" applyAlignment="true" applyProtection="false">
      <alignment horizontal="general" vertical="top" textRotation="0" wrapText="false" indent="0" shrinkToFit="false"/>
      <protection locked="true" hidden="false"/>
    </xf>
    <xf numFmtId="164" fontId="45" fillId="0" borderId="0" xfId="0" applyFont="true" applyBorder="false" applyAlignment="true" applyProtection="false">
      <alignment horizontal="general" vertical="top" textRotation="0" wrapText="false" indent="0" shrinkToFit="false"/>
      <protection locked="true" hidden="false"/>
    </xf>
    <xf numFmtId="165" fontId="8" fillId="0" borderId="0" xfId="0" applyFont="true" applyBorder="false" applyAlignment="true" applyProtection="false">
      <alignment horizontal="general" vertical="top" textRotation="0" wrapText="true" indent="0" shrinkToFit="false"/>
      <protection locked="true" hidden="false"/>
    </xf>
    <xf numFmtId="164" fontId="6" fillId="7" borderId="0" xfId="0" applyFont="true" applyBorder="false" applyAlignment="true" applyProtection="false">
      <alignment horizontal="center" vertical="top" textRotation="0" wrapText="false" indent="0" shrinkToFit="false"/>
      <protection locked="true" hidden="false"/>
    </xf>
    <xf numFmtId="164" fontId="16" fillId="7" borderId="0" xfId="0" applyFont="true" applyBorder="false" applyAlignment="true" applyProtection="false">
      <alignment horizontal="general" vertical="top" textRotation="0" wrapText="false" indent="0" shrinkToFit="false"/>
      <protection locked="true" hidden="false"/>
    </xf>
    <xf numFmtId="164" fontId="46" fillId="0" borderId="0" xfId="0" applyFont="true" applyBorder="false" applyAlignment="false" applyProtection="false">
      <alignment horizontal="general" vertical="bottom" textRotation="0" wrapText="false" indent="0" shrinkToFit="false"/>
      <protection locked="true" hidden="false"/>
    </xf>
    <xf numFmtId="164" fontId="22" fillId="0" borderId="0" xfId="0" applyFont="true" applyBorder="false" applyAlignment="true" applyProtection="false">
      <alignment horizontal="center" vertical="top" textRotation="0" wrapText="false" indent="0" shrinkToFit="false"/>
      <protection locked="true" hidden="false"/>
    </xf>
    <xf numFmtId="164" fontId="16" fillId="0" borderId="0" xfId="0" applyFont="true" applyBorder="true" applyAlignment="true" applyProtection="false">
      <alignment horizontal="center" vertical="top" textRotation="0" wrapText="false" indent="0" shrinkToFit="false"/>
      <protection locked="true" hidden="false"/>
    </xf>
    <xf numFmtId="165" fontId="39" fillId="0" borderId="0" xfId="0" applyFont="true" applyBorder="false" applyAlignment="true" applyProtection="false">
      <alignment horizontal="general" vertical="top" textRotation="0" wrapText="true" indent="0" shrinkToFit="false"/>
      <protection locked="true" hidden="false"/>
    </xf>
    <xf numFmtId="164" fontId="18"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47" fillId="7" borderId="0" xfId="0" applyFont="true" applyBorder="true" applyAlignment="true" applyProtection="false">
      <alignment horizontal="center" vertical="top" textRotation="0" wrapText="false" indent="0" shrinkToFit="false"/>
      <protection locked="true" hidden="false"/>
    </xf>
    <xf numFmtId="164" fontId="48" fillId="0" borderId="0" xfId="0" applyFont="true" applyBorder="false" applyAlignment="true" applyProtection="false">
      <alignment horizontal="left" vertical="top" textRotation="0" wrapText="false" indent="0" shrinkToFit="false"/>
      <protection locked="true" hidden="false"/>
    </xf>
    <xf numFmtId="164" fontId="47" fillId="9" borderId="0" xfId="0" applyFont="true" applyBorder="true" applyAlignment="true" applyProtection="false">
      <alignment horizontal="left" vertical="top" textRotation="0" wrapText="false" indent="0" shrinkToFit="false"/>
      <protection locked="true" hidden="false"/>
    </xf>
    <xf numFmtId="164" fontId="48" fillId="0" borderId="0" xfId="0" applyFont="true" applyBorder="true" applyAlignment="true" applyProtection="false">
      <alignment horizontal="general" vertical="top" textRotation="0" wrapText="false" indent="0" shrinkToFit="false"/>
      <protection locked="true" hidden="false"/>
    </xf>
    <xf numFmtId="164" fontId="47" fillId="0" borderId="0" xfId="0" applyFont="true" applyBorder="true" applyAlignment="true" applyProtection="false">
      <alignment horizontal="center" vertical="top" textRotation="0" wrapText="false" indent="0" shrinkToFit="false"/>
      <protection locked="true" hidden="false"/>
    </xf>
    <xf numFmtId="164" fontId="47" fillId="0" borderId="0" xfId="0" applyFont="true" applyBorder="false" applyAlignment="true" applyProtection="false">
      <alignment horizontal="center" vertical="top" textRotation="0" wrapText="false" indent="0" shrinkToFit="false"/>
      <protection locked="true" hidden="false"/>
    </xf>
    <xf numFmtId="164" fontId="47" fillId="2" borderId="0" xfId="0" applyFont="true" applyBorder="false" applyAlignment="true" applyProtection="false">
      <alignment horizontal="general" vertical="top" textRotation="0" wrapText="false" indent="0" shrinkToFit="false"/>
      <protection locked="true" hidden="false"/>
    </xf>
    <xf numFmtId="164" fontId="48" fillId="0" borderId="0" xfId="0" applyFont="true" applyBorder="false" applyAlignment="true" applyProtection="false">
      <alignment horizontal="center" vertical="top" textRotation="0" wrapText="false" indent="0" shrinkToFit="false"/>
      <protection locked="true" hidden="false"/>
    </xf>
    <xf numFmtId="164" fontId="48" fillId="0" borderId="0" xfId="0" applyFont="true" applyBorder="false" applyAlignment="true" applyProtection="false">
      <alignment horizontal="general" vertical="top" textRotation="0" wrapText="false" indent="0" shrinkToFit="false"/>
      <protection locked="true" hidden="false"/>
    </xf>
    <xf numFmtId="164" fontId="48" fillId="14" borderId="0" xfId="0" applyFont="true" applyBorder="false" applyAlignment="true" applyProtection="false">
      <alignment horizontal="general" vertical="top" textRotation="0" wrapText="false" indent="0" shrinkToFit="false"/>
      <protection locked="true" hidden="false"/>
    </xf>
    <xf numFmtId="175" fontId="48" fillId="0" borderId="0" xfId="0" applyFont="true" applyBorder="false" applyAlignment="true" applyProtection="false">
      <alignment horizontal="center" vertical="top" textRotation="0" wrapText="false" indent="0" shrinkToFit="false"/>
      <protection locked="true" hidden="false"/>
    </xf>
    <xf numFmtId="167" fontId="48" fillId="0" borderId="0" xfId="0" applyFont="true" applyBorder="false" applyAlignment="true" applyProtection="false">
      <alignment horizontal="center" vertical="top" textRotation="0" wrapText="false" indent="0" shrinkToFit="false"/>
      <protection locked="true" hidden="false"/>
    </xf>
    <xf numFmtId="165" fontId="47" fillId="0" borderId="0" xfId="0" applyFont="true" applyBorder="false" applyAlignment="true" applyProtection="false">
      <alignment horizontal="center" vertical="top" textRotation="0" wrapText="false" indent="0" shrinkToFit="false"/>
      <protection locked="true" hidden="false"/>
    </xf>
    <xf numFmtId="164" fontId="48" fillId="0" borderId="0" xfId="0" applyFont="true" applyBorder="true" applyAlignment="true" applyProtection="false">
      <alignment horizontal="center" vertical="top" textRotation="0" wrapText="false" indent="0" shrinkToFit="false"/>
      <protection locked="true" hidden="false"/>
    </xf>
    <xf numFmtId="164" fontId="48" fillId="15" borderId="0" xfId="0" applyFont="true" applyBorder="false" applyAlignment="true" applyProtection="false">
      <alignment horizontal="center" vertical="top" textRotation="0" wrapText="false" indent="0" shrinkToFit="false"/>
      <protection locked="true" hidden="false"/>
    </xf>
    <xf numFmtId="164" fontId="4" fillId="6" borderId="0" xfId="0" applyFont="true" applyBorder="false" applyAlignment="true" applyProtection="false">
      <alignment horizontal="center" vertical="top" textRotation="0" wrapText="true" indent="0" shrinkToFit="false"/>
      <protection locked="true" hidden="false"/>
    </xf>
    <xf numFmtId="164" fontId="5" fillId="6" borderId="0" xfId="0" applyFont="true" applyBorder="false" applyAlignment="true" applyProtection="false">
      <alignment horizontal="center" vertical="top" textRotation="0" wrapText="true" indent="0" shrinkToFit="false"/>
      <protection locked="true" hidden="false"/>
    </xf>
    <xf numFmtId="164" fontId="48" fillId="7" borderId="0" xfId="0" applyFont="true" applyBorder="false" applyAlignment="true" applyProtection="false">
      <alignment horizontal="center" vertical="top" textRotation="0" wrapText="false" indent="0" shrinkToFit="false"/>
      <protection locked="true" hidden="false"/>
    </xf>
    <xf numFmtId="164" fontId="48" fillId="0" borderId="0" xfId="0" applyFont="true" applyBorder="true" applyAlignment="true" applyProtection="false">
      <alignment horizontal="left" vertical="top" textRotation="0" wrapText="false" indent="0" shrinkToFit="false"/>
      <protection locked="true" hidden="false"/>
    </xf>
    <xf numFmtId="165" fontId="47" fillId="0" borderId="0" xfId="0" applyFont="true" applyBorder="false" applyAlignment="true" applyProtection="false">
      <alignment horizontal="left" vertical="top" textRotation="0" wrapText="false" indent="0" shrinkToFit="false"/>
      <protection locked="true" hidden="false"/>
    </xf>
    <xf numFmtId="164" fontId="48" fillId="0" borderId="0" xfId="0" applyFont="true" applyBorder="true" applyAlignment="true" applyProtection="false">
      <alignment horizontal="right" vertical="top" textRotation="0" wrapText="false" indent="0" shrinkToFit="false"/>
      <protection locked="true" hidden="false"/>
    </xf>
    <xf numFmtId="176" fontId="48" fillId="0" borderId="0" xfId="0" applyFont="true" applyBorder="false" applyAlignment="true" applyProtection="false">
      <alignment horizontal="center" vertical="top" textRotation="0" wrapText="false" indent="0" shrinkToFit="false"/>
      <protection locked="true" hidden="false"/>
    </xf>
    <xf numFmtId="164" fontId="47" fillId="0" borderId="0" xfId="0" applyFont="true" applyBorder="true" applyAlignment="true" applyProtection="false">
      <alignment horizontal="left" vertical="top" textRotation="0" wrapText="false" indent="0" shrinkToFit="false"/>
      <protection locked="true" hidden="false"/>
    </xf>
    <xf numFmtId="164" fontId="47" fillId="0" borderId="0" xfId="0" applyFont="true" applyBorder="false" applyAlignment="true" applyProtection="false">
      <alignment horizontal="general" vertical="top" textRotation="0" wrapText="false" indent="0" shrinkToFit="false"/>
      <protection locked="true" hidden="false"/>
    </xf>
    <xf numFmtId="164" fontId="48" fillId="16" borderId="0" xfId="0" applyFont="true" applyBorder="false" applyAlignment="true" applyProtection="false">
      <alignment horizontal="center" vertical="top" textRotation="0" wrapText="false" indent="0" shrinkToFit="false"/>
      <protection locked="true" hidden="false"/>
    </xf>
    <xf numFmtId="164" fontId="48" fillId="0" borderId="0" xfId="0" applyFont="true" applyBorder="false" applyAlignment="true" applyProtection="false">
      <alignment horizontal="general" vertical="bottom" textRotation="0" wrapText="false" indent="0" shrinkToFit="false"/>
      <protection locked="true" hidden="false"/>
    </xf>
    <xf numFmtId="164" fontId="47" fillId="0" borderId="0" xfId="0" applyFont="true" applyBorder="true" applyAlignment="true" applyProtection="false">
      <alignment horizontal="general" vertical="top" textRotation="0" wrapText="false" indent="0" shrinkToFit="false"/>
      <protection locked="true" hidden="false"/>
    </xf>
    <xf numFmtId="164" fontId="48" fillId="10" borderId="0" xfId="0" applyFont="true" applyBorder="true" applyAlignment="true" applyProtection="false">
      <alignment horizontal="center" vertical="top" textRotation="0" wrapText="false" indent="0" shrinkToFit="false"/>
      <protection locked="true" hidden="false"/>
    </xf>
    <xf numFmtId="164" fontId="47" fillId="10" borderId="0" xfId="0" applyFont="true" applyBorder="true" applyAlignment="true" applyProtection="false">
      <alignment horizontal="left" vertical="top" textRotation="0" wrapText="false" indent="0" shrinkToFit="false"/>
      <protection locked="true" hidden="false"/>
    </xf>
    <xf numFmtId="164" fontId="5" fillId="17" borderId="0" xfId="0" applyFont="true" applyBorder="false" applyAlignment="true" applyProtection="false">
      <alignment horizontal="general" vertical="top" textRotation="0" wrapText="false" indent="0" shrinkToFit="false"/>
      <protection locked="true" hidden="false"/>
    </xf>
    <xf numFmtId="165" fontId="8" fillId="0" borderId="0" xfId="0" applyFont="true" applyBorder="false" applyAlignment="true" applyProtection="false">
      <alignment horizontal="center" vertical="top" textRotation="0" wrapText="true" indent="0" shrinkToFit="false"/>
      <protection locked="true" hidden="false"/>
    </xf>
    <xf numFmtId="165" fontId="35" fillId="0" borderId="0" xfId="0" applyFont="true" applyBorder="false" applyAlignment="true" applyProtection="false">
      <alignment horizontal="center" vertical="center" textRotation="0" wrapText="true" indent="0" shrinkToFit="false"/>
      <protection locked="true" hidden="false"/>
    </xf>
    <xf numFmtId="164" fontId="49" fillId="7" borderId="5" xfId="0" applyFont="true" applyBorder="true" applyAlignment="true" applyProtection="false">
      <alignment horizontal="left" vertical="top" textRotation="0" wrapText="false" indent="0" shrinkToFit="false"/>
      <protection locked="true" hidden="false"/>
    </xf>
    <xf numFmtId="164" fontId="49" fillId="0" borderId="5" xfId="0" applyFont="true" applyBorder="true" applyAlignment="true" applyProtection="false">
      <alignment horizontal="left" vertical="top" textRotation="0" wrapText="false" indent="0" shrinkToFit="false"/>
      <protection locked="true" hidden="false"/>
    </xf>
    <xf numFmtId="164" fontId="50" fillId="0" borderId="5" xfId="0" applyFont="true" applyBorder="true" applyAlignment="true" applyProtection="false">
      <alignment horizontal="general" vertical="top" textRotation="0" wrapText="false" indent="0" shrinkToFit="false"/>
      <protection locked="true" hidden="false"/>
    </xf>
    <xf numFmtId="164" fontId="50" fillId="0" borderId="0" xfId="0" applyFont="true" applyBorder="true" applyAlignment="true" applyProtection="false">
      <alignment horizontal="center" vertical="top" textRotation="0" wrapText="false" indent="0" shrinkToFit="false"/>
      <protection locked="true" hidden="false"/>
    </xf>
    <xf numFmtId="164" fontId="49" fillId="7" borderId="6" xfId="0" applyFont="true" applyBorder="true" applyAlignment="true" applyProtection="false">
      <alignment horizontal="left" vertical="top" textRotation="0" wrapText="false" indent="0" shrinkToFit="false"/>
      <protection locked="true" hidden="false"/>
    </xf>
    <xf numFmtId="164" fontId="50" fillId="0" borderId="0" xfId="0" applyFont="true" applyBorder="false" applyAlignment="false" applyProtection="false">
      <alignment horizontal="general" vertical="bottom" textRotation="0" wrapText="false" indent="0" shrinkToFit="false"/>
      <protection locked="true" hidden="false"/>
    </xf>
    <xf numFmtId="164" fontId="50" fillId="0" borderId="0" xfId="0" applyFont="true" applyBorder="false" applyAlignment="true" applyProtection="false">
      <alignment horizontal="center" vertical="bottom" textRotation="0" wrapText="false" indent="0" shrinkToFit="false"/>
      <protection locked="true" hidden="false"/>
    </xf>
    <xf numFmtId="165" fontId="39" fillId="0" borderId="0" xfId="0" applyFont="true" applyBorder="false" applyAlignment="true" applyProtection="false">
      <alignment horizontal="left" vertical="center" textRotation="0" wrapText="true" indent="0" shrinkToFit="false"/>
      <protection locked="true" hidden="false"/>
    </xf>
    <xf numFmtId="165" fontId="35" fillId="0" borderId="0" xfId="0" applyFont="true" applyBorder="false" applyAlignment="true" applyProtection="false">
      <alignment horizontal="left" vertical="center" textRotation="0" wrapText="true" indent="0" shrinkToFit="false"/>
      <protection locked="true" hidden="false"/>
    </xf>
    <xf numFmtId="164" fontId="21" fillId="5"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75" fontId="5" fillId="0" borderId="0" xfId="0" applyFont="true" applyBorder="false" applyAlignment="true" applyProtection="false">
      <alignment horizontal="general" vertical="top" textRotation="0" wrapText="true" indent="0" shrinkToFit="false"/>
      <protection locked="true" hidden="false"/>
    </xf>
    <xf numFmtId="164" fontId="4" fillId="2"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center" textRotation="0" wrapText="true" indent="0" shrinkToFit="false"/>
      <protection locked="true" hidden="false"/>
    </xf>
    <xf numFmtId="175" fontId="5" fillId="0" borderId="0" xfId="0" applyFont="true" applyBorder="false" applyAlignment="true" applyProtection="false">
      <alignment horizontal="general" vertical="center" textRotation="0" wrapText="true" indent="0" shrinkToFit="false"/>
      <protection locked="true" hidden="false"/>
    </xf>
    <xf numFmtId="177" fontId="5" fillId="0" borderId="0" xfId="0" applyFont="true" applyBorder="false" applyAlignment="true" applyProtection="false">
      <alignment horizontal="center" vertical="center" textRotation="0" wrapText="tru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51" fillId="0" borderId="0" xfId="0" applyFont="true" applyBorder="true" applyAlignment="true" applyProtection="false">
      <alignment horizontal="left" vertical="top" textRotation="0" wrapText="true" indent="0" shrinkToFit="false"/>
      <protection locked="true" hidden="false"/>
    </xf>
    <xf numFmtId="164" fontId="51" fillId="0" borderId="0" xfId="0" applyFont="true" applyBorder="true" applyAlignment="true" applyProtection="false">
      <alignment horizontal="center" vertical="top" textRotation="0" wrapText="true" indent="0" shrinkToFit="false"/>
      <protection locked="true" hidden="false"/>
    </xf>
    <xf numFmtId="164" fontId="17" fillId="0" borderId="0" xfId="0" applyFont="true" applyBorder="false" applyAlignment="true" applyProtection="false">
      <alignment horizontal="center" vertical="top" textRotation="0" wrapText="true" indent="0" shrinkToFit="false"/>
      <protection locked="true" hidden="false"/>
    </xf>
    <xf numFmtId="164" fontId="17" fillId="0" borderId="0" xfId="0" applyFont="true" applyBorder="false" applyAlignment="true" applyProtection="false">
      <alignment horizontal="general" vertical="top" textRotation="0" wrapText="true" indent="0" shrinkToFit="false"/>
      <protection locked="true" hidden="false"/>
    </xf>
    <xf numFmtId="164" fontId="17" fillId="0" borderId="0" xfId="0" applyFont="true" applyBorder="true" applyAlignment="false" applyProtection="false">
      <alignment horizontal="general" vertical="bottom" textRotation="0" wrapText="false" indent="0" shrinkToFit="false"/>
      <protection locked="true" hidden="false"/>
    </xf>
    <xf numFmtId="164" fontId="17" fillId="0" borderId="0" xfId="0" applyFont="true" applyBorder="true" applyAlignment="true" applyProtection="false">
      <alignment horizontal="center" vertical="top" textRotation="0" wrapText="false" indent="0" shrinkToFit="false"/>
      <protection locked="true" hidden="false"/>
    </xf>
    <xf numFmtId="164" fontId="17" fillId="0" borderId="0" xfId="0" applyFont="true" applyBorder="false" applyAlignment="true" applyProtection="false">
      <alignment horizontal="general" vertical="center" textRotation="0" wrapText="true" indent="0" shrinkToFit="false"/>
      <protection locked="true" hidden="false"/>
    </xf>
    <xf numFmtId="164" fontId="17" fillId="0" borderId="0" xfId="0" applyFont="true" applyBorder="true" applyAlignment="true" applyProtection="false">
      <alignment horizontal="general" vertical="center" textRotation="0" wrapText="true" indent="0" shrinkToFit="false"/>
      <protection locked="true" hidden="false"/>
    </xf>
    <xf numFmtId="164" fontId="17" fillId="0" borderId="0" xfId="0" applyFont="true" applyBorder="true" applyAlignment="true" applyProtection="false">
      <alignment horizontal="center" vertical="top" textRotation="0" wrapText="true" indent="0" shrinkToFit="false"/>
      <protection locked="true" hidden="false"/>
    </xf>
    <xf numFmtId="164" fontId="51" fillId="0" borderId="0" xfId="0" applyFont="true" applyBorder="true" applyAlignment="true" applyProtection="false">
      <alignment horizontal="general" vertical="top" textRotation="0" wrapText="true" indent="0" shrinkToFit="false"/>
      <protection locked="true" hidden="false"/>
    </xf>
    <xf numFmtId="164" fontId="51" fillId="0" borderId="0" xfId="0" applyFont="true" applyBorder="false" applyAlignment="true" applyProtection="false">
      <alignment horizontal="left" vertical="top" textRotation="0" wrapText="true" indent="0" shrinkToFit="false"/>
      <protection locked="true" hidden="false"/>
    </xf>
    <xf numFmtId="164" fontId="51" fillId="0" borderId="0" xfId="0" applyFont="true" applyBorder="false" applyAlignment="true" applyProtection="false">
      <alignment horizontal="center" vertical="top" textRotation="0" wrapText="true" indent="0" shrinkToFit="false"/>
      <protection locked="true" hidden="false"/>
    </xf>
    <xf numFmtId="164" fontId="52" fillId="0" borderId="0" xfId="0" applyFont="true" applyBorder="false" applyAlignment="false" applyProtection="false">
      <alignment horizontal="general" vertical="bottom" textRotation="0" wrapText="false" indent="0" shrinkToFit="false"/>
      <protection locked="true" hidden="false"/>
    </xf>
    <xf numFmtId="164" fontId="51" fillId="0" borderId="0" xfId="0" applyFont="true" applyBorder="false" applyAlignment="true" applyProtection="false">
      <alignment horizontal="general" vertical="center" textRotation="0" wrapText="true" indent="0" shrinkToFit="false"/>
      <protection locked="true" hidden="false"/>
    </xf>
    <xf numFmtId="164" fontId="51" fillId="0" borderId="0" xfId="0" applyFont="true" applyBorder="true" applyAlignment="true" applyProtection="false">
      <alignment horizontal="general" vertical="center" textRotation="0" wrapText="true" indent="0" shrinkToFit="false"/>
      <protection locked="true" hidden="false"/>
    </xf>
    <xf numFmtId="164" fontId="51" fillId="0" borderId="0" xfId="0" applyFont="true" applyBorder="false" applyAlignment="true" applyProtection="false">
      <alignment horizontal="center" vertical="bottom" textRotation="0" wrapText="false" indent="0" shrinkToFit="false"/>
      <protection locked="true" hidden="false"/>
    </xf>
    <xf numFmtId="164" fontId="7" fillId="2" borderId="0" xfId="0" applyFont="true" applyBorder="false" applyAlignment="false" applyProtection="false">
      <alignment horizontal="general" vertical="bottom" textRotation="0" wrapText="false" indent="0" shrinkToFit="false"/>
      <protection locked="true" hidden="false"/>
    </xf>
    <xf numFmtId="164" fontId="7" fillId="2" borderId="0" xfId="0" applyFont="true" applyBorder="false" applyAlignment="true" applyProtection="false">
      <alignment horizontal="general" vertical="top" textRotation="0" wrapText="false" indent="0" shrinkToFit="false"/>
      <protection locked="true" hidden="false"/>
    </xf>
    <xf numFmtId="164" fontId="6" fillId="0" borderId="0" xfId="0" applyFont="true" applyBorder="false" applyAlignment="true" applyProtection="false">
      <alignment horizontal="left" vertical="center" textRotation="0" wrapText="false" indent="0" shrinkToFit="false"/>
      <protection locked="true" hidden="false"/>
    </xf>
    <xf numFmtId="164" fontId="5" fillId="2" borderId="0" xfId="0" applyFont="true" applyBorder="false" applyAlignment="true" applyProtection="false">
      <alignment horizontal="general" vertical="top" textRotation="0" wrapText="true" indent="0" shrinkToFit="false"/>
      <protection locked="true" hidden="false"/>
    </xf>
    <xf numFmtId="164" fontId="17" fillId="7" borderId="0" xfId="0" applyFont="true" applyBorder="true" applyAlignment="true" applyProtection="false">
      <alignment horizontal="center" vertical="top" textRotation="0" wrapText="true" indent="0" shrinkToFit="false"/>
      <protection locked="true" hidden="false"/>
    </xf>
    <xf numFmtId="164" fontId="5" fillId="0" borderId="0" xfId="0" applyFont="true" applyBorder="true" applyAlignment="true" applyProtection="false">
      <alignment horizontal="center" vertical="top" textRotation="0" wrapText="true" indent="0" shrinkToFit="false"/>
      <protection locked="true" hidden="false"/>
    </xf>
    <xf numFmtId="164" fontId="16" fillId="0" borderId="1" xfId="0" applyFont="true" applyBorder="true" applyAlignment="true" applyProtection="false">
      <alignment horizontal="left" vertical="center" textRotation="0" wrapText="false" indent="0" shrinkToFit="false"/>
      <protection locked="true" hidden="false"/>
    </xf>
    <xf numFmtId="164" fontId="16" fillId="0" borderId="2" xfId="0" applyFont="true" applyBorder="true" applyAlignment="true" applyProtection="false">
      <alignment horizontal="left" vertical="center" textRotation="0" wrapText="false" indent="0" shrinkToFit="false"/>
      <protection locked="true" hidden="false"/>
    </xf>
    <xf numFmtId="166" fontId="8" fillId="0" borderId="0" xfId="0" applyFont="true" applyBorder="false" applyAlignment="true" applyProtection="false">
      <alignment horizontal="center" vertical="center" textRotation="0" wrapText="true" indent="0" shrinkToFit="false"/>
      <protection locked="true" hidden="false"/>
    </xf>
    <xf numFmtId="166" fontId="5" fillId="0" borderId="0" xfId="0" applyFont="true" applyBorder="false" applyAlignment="true" applyProtection="false">
      <alignment horizontal="general" vertical="top" textRotation="0" wrapText="true" indent="0" shrinkToFit="false"/>
      <protection locked="true" hidden="false"/>
    </xf>
    <xf numFmtId="164" fontId="5" fillId="0" borderId="7" xfId="0" applyFont="true" applyBorder="true" applyAlignment="true" applyProtection="false">
      <alignment horizontal="general" vertical="top" textRotation="0" wrapText="true" indent="0" shrinkToFit="false"/>
      <protection locked="true" hidden="false"/>
    </xf>
    <xf numFmtId="166" fontId="5" fillId="0" borderId="7" xfId="0" applyFont="true" applyBorder="true" applyAlignment="true" applyProtection="false">
      <alignment horizontal="general" vertical="top" textRotation="0" wrapText="true" indent="0" shrinkToFit="false"/>
      <protection locked="true" hidden="false"/>
    </xf>
    <xf numFmtId="164" fontId="5" fillId="18" borderId="0" xfId="0" applyFont="true" applyBorder="false" applyAlignment="true" applyProtection="false">
      <alignment horizontal="general" vertical="top"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99"/>
      <rgbColor rgb="FF808000"/>
      <rgbColor rgb="FF800080"/>
      <rgbColor rgb="FF008080"/>
      <rgbColor rgb="FFBFBFBF"/>
      <rgbColor rgb="FF808080"/>
      <rgbColor rgb="FFE6E6FF"/>
      <rgbColor rgb="FF993366"/>
      <rgbColor rgb="FFF2F2F2"/>
      <rgbColor rgb="FFCFE7F5"/>
      <rgbColor rgb="FF660066"/>
      <rgbColor rgb="FFFF8080"/>
      <rgbColor rgb="FF0066CC"/>
      <rgbColor rgb="FFCCC1DA"/>
      <rgbColor rgb="FF000080"/>
      <rgbColor rgb="FFFF00FF"/>
      <rgbColor rgb="FFE6FF00"/>
      <rgbColor rgb="FF00FFFF"/>
      <rgbColor rgb="FF800080"/>
      <rgbColor rgb="FF800000"/>
      <rgbColor rgb="FF008080"/>
      <rgbColor rgb="FF0000FF"/>
      <rgbColor rgb="FF00CCFF"/>
      <rgbColor rgb="FFEEEEEE"/>
      <rgbColor rgb="FFD7E4BD"/>
      <rgbColor rgb="FFFFFF99"/>
      <rgbColor rgb="FFCCC0DA"/>
      <rgbColor rgb="FFE6E6E6"/>
      <rgbColor rgb="FFD9D9D9"/>
      <rgbColor rgb="FFFFCC99"/>
      <rgbColor rgb="FF3366FF"/>
      <rgbColor rgb="FF33CCCC"/>
      <rgbColor rgb="FF99CC00"/>
      <rgbColor rgb="FFFFCC00"/>
      <rgbColor rgb="FFFF9900"/>
      <rgbColor rgb="FFFF3300"/>
      <rgbColor rgb="FF666699"/>
      <rgbColor rgb="FFC3D69B"/>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demo.bikalabs.com/knowledge-centre/manual/bika-3-user-manual/setup-and-configuration/system-defaults/bika-setup" TargetMode="External"/>
</Relationships>
</file>

<file path=xl/worksheets/_rels/sheet2.xml.rels><?xml version="1.0" encoding="UTF-8"?>
<Relationships xmlns="http://schemas.openxmlformats.org/package/2006/relationships"><Relationship Id="rId1" Type="http://schemas.openxmlformats.org/officeDocument/2006/relationships/hyperlink" Target="http://demo.bikalabs.com/knowledge-centre/manual/bika-3-user-manual/setup-and-configuration/system-defaults/ids" TargetMode="External"/>
</Relationships>
</file>

<file path=xl/worksheets/_rels/sheet3.xml.rels><?xml version="1.0" encoding="UTF-8"?>
<Relationships xmlns="http://schemas.openxmlformats.org/package/2006/relationships"><Relationship Id="rId1" Type="http://schemas.openxmlformats.org/officeDocument/2006/relationships/hyperlink" Target="http://www.equigerminal.org/" TargetMode="External"/><Relationship Id="rId2" Type="http://schemas.openxmlformats.org/officeDocument/2006/relationships/hyperlink" Target="mailto:geral@equigerminal.pt" TargetMode="External"/>
</Relationships>
</file>

<file path=xl/worksheets/_rels/sheet4.xml.rels><?xml version="1.0" encoding="UTF-8"?>
<Relationships xmlns="http://schemas.openxmlformats.org/package/2006/relationships"><Relationship Id="rId1" Type="http://schemas.openxmlformats.org/officeDocument/2006/relationships/hyperlink" Target="mailto:alexandre@equigerminal.pt" TargetMode="External"/><Relationship Id="rId2" Type="http://schemas.openxmlformats.org/officeDocument/2006/relationships/hyperlink" Target="mailto:isabel@equigerminal.pt" TargetMode="External"/><Relationship Id="rId3" Type="http://schemas.openxmlformats.org/officeDocument/2006/relationships/hyperlink" Target="mailto:tania@equigerminal.pt" TargetMode="External"/><Relationship Id="rId4" Type="http://schemas.openxmlformats.org/officeDocument/2006/relationships/hyperlink" Target="mailto:carina@equigerminal.pt" TargetMode="External"/><Relationship Id="rId5" Type="http://schemas.openxmlformats.org/officeDocument/2006/relationships/hyperlink" Target="mailto:andreia@equigerminal.pt" TargetMode="External"/><Relationship Id="rId6" Type="http://schemas.openxmlformats.org/officeDocument/2006/relationships/hyperlink" Target="mailto:rute@equigerminal.pt" TargetMode="External"/><Relationship Id="rId7" Type="http://schemas.openxmlformats.org/officeDocument/2006/relationships/hyperlink" Target="mailto:sonia@equigerminal.pt" TargetMode="External"/>
</Relationships>
</file>

<file path=xl/worksheets/_rels/sheet5.xml.rels><?xml version="1.0" encoding="UTF-8"?>
<Relationships xmlns="http://schemas.openxmlformats.org/package/2006/relationships"><Relationship Id="rId1" Type="http://schemas.openxmlformats.org/officeDocument/2006/relationships/hyperlink" Target="http://demo.bikalabs.com/knowledge-centre/manual/bika-3-user-manual/setup-and-configuration/the-lab/lab-departments" TargetMode="External"/>
</Relationships>
</file>

<file path=xl/worksheets/_rels/sheet6.xml.rels><?xml version="1.0" encoding="UTF-8"?>
<Relationships xmlns="http://schemas.openxmlformats.org/package/2006/relationships"><Relationship Id="rId1" Type="http://schemas.openxmlformats.org/officeDocument/2006/relationships/hyperlink" Target="http://demo.bikalabs.com/knowledge-centre/manual/bika-3-user-manual/clients" TargetMode="External"/><Relationship Id="rId2" Type="http://schemas.openxmlformats.org/officeDocument/2006/relationships/hyperlink" Target="mailto:geral@equigerminal.pt" TargetMode="Externa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mailto:geral@equigerminal.pt" TargetMode="External"/><Relationship Id="rId3" Type="http://schemas.openxmlformats.org/officeDocument/2006/relationships/hyperlink" Target="mailto:cristinacosinha@gmail.com" TargetMode="External"/><Relationship Id="rId4" Type="http://schemas.openxmlformats.org/officeDocument/2006/relationships/vmlDrawing" Target="../drawings/vmlDrawing1.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2.vml"/>
</Relationships>
</file>

<file path=xl/worksheets/_rels/sheet19.xml.rels><?xml version="1.0" encoding="UTF-8"?>
<Relationships xmlns="http://schemas.openxmlformats.org/package/2006/relationships"><Relationship Id="rId1" Type="http://schemas.openxmlformats.org/officeDocument/2006/relationships/drawing" Target="../drawings/drawing1.xml"/>
</Relationships>
</file>

<file path=xl/worksheets/_rels/sheet21.xml.rels><?xml version="1.0" encoding="UTF-8"?>
<Relationships xmlns="http://schemas.openxmlformats.org/package/2006/relationships"><Relationship Id="rId1" Type="http://schemas.openxmlformats.org/officeDocument/2006/relationships/comments" Target="../comments21.xml"/><Relationship Id="rId2" Type="http://schemas.openxmlformats.org/officeDocument/2006/relationships/vmlDrawing" Target="../drawings/vmlDrawing3.vml"/>
</Relationships>
</file>

<file path=xl/worksheets/_rels/sheet25.xml.rels><?xml version="1.0" encoding="UTF-8"?>
<Relationships xmlns="http://schemas.openxmlformats.org/package/2006/relationships"><Relationship Id="rId1" Type="http://schemas.openxmlformats.org/officeDocument/2006/relationships/comments" Target="../comments25.xml"/><Relationship Id="rId2" Type="http://schemas.openxmlformats.org/officeDocument/2006/relationships/vmlDrawing" Target="../drawings/vmlDrawing4.vml"/>
</Relationships>
</file>

<file path=xl/worksheets/_rels/sheet27.xml.rels><?xml version="1.0" encoding="UTF-8"?>
<Relationships xmlns="http://schemas.openxmlformats.org/package/2006/relationships"><Relationship Id="rId1" Type="http://schemas.openxmlformats.org/officeDocument/2006/relationships/comments" Target="../comments27.xml"/><Relationship Id="rId2" Type="http://schemas.openxmlformats.org/officeDocument/2006/relationships/vmlDrawing" Target="../drawings/vmlDrawing5.vml"/>
</Relationships>
</file>

<file path=xl/worksheets/_rels/sheet31.xml.rels><?xml version="1.0" encoding="UTF-8"?>
<Relationships xmlns="http://schemas.openxmlformats.org/package/2006/relationships"><Relationship Id="rId1" Type="http://schemas.openxmlformats.org/officeDocument/2006/relationships/hyperlink" Target="https://www.equigerminal.org/" TargetMode="External"/><Relationship Id="rId2" Type="http://schemas.openxmlformats.org/officeDocument/2006/relationships/hyperlink" Target="mailto:geral@equigerminal.pt" TargetMode="External"/><Relationship Id="rId3" Type="http://schemas.openxmlformats.org/officeDocument/2006/relationships/hyperlink" Target="http://www.fnac.pt/" TargetMode="External"/><Relationship Id="rId4" Type="http://schemas.openxmlformats.org/officeDocument/2006/relationships/hyperlink" Target="http://www.ikea.com/pt" TargetMode="External"/><Relationship Id="rId5" Type="http://schemas.openxmlformats.org/officeDocument/2006/relationships/hyperlink" Target="https://www.isq.pt/" TargetMode="External"/><Relationship Id="rId6" Type="http://schemas.openxmlformats.org/officeDocument/2006/relationships/hyperlink" Target="mailto:info@isq.pt" TargetMode="External"/><Relationship Id="rId7" Type="http://schemas.openxmlformats.org/officeDocument/2006/relationships/hyperlink" Target="http://www.leroymerlin.pt/" TargetMode="External"/><Relationship Id="rId8" Type="http://schemas.openxmlformats.org/officeDocument/2006/relationships/hyperlink" Target="mailto:geral@mcservice.pt" TargetMode="External"/><Relationship Id="rId9" Type="http://schemas.openxmlformats.org/officeDocument/2006/relationships/hyperlink" Target="mailto:j.lino@serviveportugal.com" TargetMode="External"/>
</Relationships>
</file>

<file path=xl/worksheets/_rels/sheet44.xml.rels><?xml version="1.0" encoding="UTF-8"?>
<Relationships xmlns="http://schemas.openxmlformats.org/package/2006/relationships"><Relationship Id="rId1" Type="http://schemas.openxmlformats.org/officeDocument/2006/relationships/comments" Target="../comments44.xml"/><Relationship Id="rId2" Type="http://schemas.openxmlformats.org/officeDocument/2006/relationships/vmlDrawing" Target="../drawings/vmlDrawing6.vml"/>
</Relationships>
</file>

<file path=xl/worksheets/_rels/sheet45.xml.rels><?xml version="1.0" encoding="UTF-8"?>
<Relationships xmlns="http://schemas.openxmlformats.org/package/2006/relationships"><Relationship Id="rId1" Type="http://schemas.openxmlformats.org/officeDocument/2006/relationships/comments" Target="../comments45.xml"/><Relationship Id="rId2" Type="http://schemas.openxmlformats.org/officeDocument/2006/relationships/vmlDrawing" Target="../drawings/vmlDrawing7.vml"/>
</Relationships>
</file>

<file path=xl/worksheets/_rels/sheet56.xml.rels><?xml version="1.0" encoding="UTF-8"?>
<Relationships xmlns="http://schemas.openxmlformats.org/package/2006/relationships"><Relationship Id="rId1" Type="http://schemas.openxmlformats.org/officeDocument/2006/relationships/hyperlink" Target="http://demo.bikalabs.com/knowledge-centre/manual/bika-3-user-manual/setup-and-configuration/worksheet-templates" TargetMode="External"/>
</Relationships>
</file>

<file path=xl/worksheets/_rels/sheet57.xml.rels><?xml version="1.0" encoding="UTF-8"?>
<Relationships xmlns="http://schemas.openxmlformats.org/package/2006/relationships"><Relationship Id="rId1" Type="http://schemas.openxmlformats.org/officeDocument/2006/relationships/hyperlink" Target="http://demo.bikalabs.com/knowledge-centre/manual/bika-3-user-manual/setup-and-configuration/worksheet-templates" TargetMode="External"/>
</Relationships>
</file>

<file path=xl/worksheets/_rels/sheet58.xml.rels><?xml version="1.0" encoding="UTF-8"?>
<Relationships xmlns="http://schemas.openxmlformats.org/package/2006/relationships"><Relationship Id="rId1" Type="http://schemas.openxmlformats.org/officeDocument/2006/relationships/hyperlink" Target="http://demo.bikalabs.com/knowledge-centre/manual/bika-3-user-manual/setup-and-configuration/worksheet-templates" TargetMode="External"/>
</Relationships>
</file>

<file path=xl/worksheets/_rels/sheet62.xml.rels><?xml version="1.0" encoding="UTF-8"?>
<Relationships xmlns="http://schemas.openxmlformats.org/package/2006/relationships"><Relationship Id="rId1" Type="http://schemas.openxmlformats.org/officeDocument/2006/relationships/comments" Target="../comments62.xml"/><Relationship Id="rId2" Type="http://schemas.openxmlformats.org/officeDocument/2006/relationships/vmlDrawing" Target="../drawings/vmlDrawing8.vml"/>
</Relationships>
</file>

<file path=xl/worksheets/_rels/sheet71.xml.rels><?xml version="1.0" encoding="UTF-8"?>
<Relationships xmlns="http://schemas.openxmlformats.org/package/2006/relationships"><Relationship Id="rId1" Type="http://schemas.openxmlformats.org/officeDocument/2006/relationships/comments" Target="../comments71.xml"/><Relationship Id="rId2" Type="http://schemas.openxmlformats.org/officeDocument/2006/relationships/vmlDrawing" Target="../drawings/vmlDrawing9.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3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2.1"/>
  <cols>
    <col collapsed="false" hidden="true" max="1" min="1" style="1" width="0"/>
    <col collapsed="false" hidden="false" max="2" min="2" style="2" width="32.4438775510204"/>
    <col collapsed="false" hidden="false" max="3" min="3" style="3" width="8.12755102040816"/>
    <col collapsed="false" hidden="false" max="4" min="4" style="2" width="24.8571428571429"/>
    <col collapsed="false" hidden="false" max="1022" min="5" style="2" width="7.10714285714286"/>
    <col collapsed="false" hidden="false" max="1025" min="1023" style="2" width="6.09183673469388"/>
  </cols>
  <sheetData>
    <row r="1" s="1" customFormat="true" ht="12.1" hidden="true" customHeight="false" outlineLevel="0" collapsed="false">
      <c r="A1" s="1" t="s">
        <v>0</v>
      </c>
      <c r="B1" s="1" t="s">
        <v>1</v>
      </c>
      <c r="C1" s="4" t="s">
        <v>2</v>
      </c>
      <c r="AMJ1" s="2"/>
    </row>
    <row r="2" s="5" customFormat="true" ht="26.1" hidden="false" customHeight="true" outlineLevel="0" collapsed="false">
      <c r="B2" s="6" t="s">
        <v>3</v>
      </c>
      <c r="C2" s="6"/>
      <c r="AMJ2" s="2"/>
    </row>
    <row r="3" s="1" customFormat="true" ht="12.8" hidden="false" customHeight="false" outlineLevel="0" collapsed="false">
      <c r="A3" s="1" t="s">
        <v>0</v>
      </c>
      <c r="B3" s="1" t="s">
        <v>1</v>
      </c>
      <c r="C3" s="4" t="s">
        <v>2</v>
      </c>
      <c r="AMJ3" s="2"/>
    </row>
    <row r="4" customFormat="false" ht="12.8" hidden="false" customHeight="false" outlineLevel="0" collapsed="false">
      <c r="A4" s="1" t="s">
        <v>4</v>
      </c>
      <c r="B4" s="7" t="s">
        <v>5</v>
      </c>
      <c r="C4" s="8" t="n">
        <v>0</v>
      </c>
    </row>
    <row r="5" customFormat="false" ht="12.8" hidden="false" customHeight="false" outlineLevel="0" collapsed="false">
      <c r="A5" s="1" t="s">
        <v>6</v>
      </c>
      <c r="B5" s="7" t="s">
        <v>7</v>
      </c>
      <c r="C5" s="8" t="n">
        <v>30</v>
      </c>
    </row>
    <row r="6" customFormat="false" ht="12.8" hidden="false" customHeight="false" outlineLevel="0" collapsed="false">
      <c r="A6" s="1" t="s">
        <v>8</v>
      </c>
      <c r="B6" s="7" t="s">
        <v>8</v>
      </c>
      <c r="C6" s="8" t="s">
        <v>9</v>
      </c>
    </row>
    <row r="7" customFormat="false" ht="12.8" hidden="false" customHeight="false" outlineLevel="0" collapsed="false">
      <c r="A7" s="1" t="s">
        <v>10</v>
      </c>
      <c r="B7" s="7" t="s">
        <v>11</v>
      </c>
      <c r="C7" s="8" t="n">
        <v>0</v>
      </c>
    </row>
    <row r="8" customFormat="false" ht="12.8" hidden="false" customHeight="false" outlineLevel="0" collapsed="false">
      <c r="A8" s="1" t="s">
        <v>12</v>
      </c>
      <c r="B8" s="7" t="s">
        <v>13</v>
      </c>
      <c r="C8" s="8" t="n">
        <v>14</v>
      </c>
    </row>
    <row r="9" customFormat="false" ht="12.8" hidden="false" customHeight="false" outlineLevel="0" collapsed="false">
      <c r="A9" s="1" t="s">
        <v>14</v>
      </c>
      <c r="B9" s="7" t="s">
        <v>15</v>
      </c>
      <c r="C9" s="8" t="n">
        <v>5</v>
      </c>
    </row>
    <row r="10" customFormat="false" ht="12.8" hidden="false" customHeight="false" outlineLevel="0" collapsed="false">
      <c r="A10" s="1" t="s">
        <v>16</v>
      </c>
      <c r="B10" s="7" t="s">
        <v>17</v>
      </c>
      <c r="C10" s="8" t="n">
        <v>5</v>
      </c>
    </row>
    <row r="11" customFormat="false" ht="12.8" hidden="false" customHeight="false" outlineLevel="0" collapsed="false">
      <c r="A11" s="1" t="s">
        <v>18</v>
      </c>
      <c r="B11" s="7" t="s">
        <v>19</v>
      </c>
      <c r="C11" s="8" t="n">
        <v>4</v>
      </c>
    </row>
    <row r="12" customFormat="false" ht="12.8" hidden="false" customHeight="false" outlineLevel="0" collapsed="false">
      <c r="A12" s="1" t="s">
        <v>20</v>
      </c>
      <c r="B12" s="7" t="s">
        <v>21</v>
      </c>
      <c r="C12" s="8"/>
    </row>
    <row r="13" customFormat="false" ht="12.8" hidden="false" customHeight="false" outlineLevel="0" collapsed="false">
      <c r="A13" s="1" t="s">
        <v>22</v>
      </c>
      <c r="B13" s="7" t="s">
        <v>23</v>
      </c>
      <c r="C13" s="9" t="n">
        <v>0</v>
      </c>
    </row>
    <row r="14" customFormat="false" ht="12.8" hidden="false" customHeight="false" outlineLevel="0" collapsed="false">
      <c r="A14" s="1" t="s">
        <v>24</v>
      </c>
      <c r="B14" s="7" t="s">
        <v>25</v>
      </c>
      <c r="C14" s="9" t="n">
        <v>1</v>
      </c>
    </row>
    <row r="15" customFormat="false" ht="12.8" hidden="false" customHeight="false" outlineLevel="0" collapsed="false">
      <c r="A15" s="1" t="s">
        <v>26</v>
      </c>
      <c r="B15" s="7" t="s">
        <v>27</v>
      </c>
      <c r="C15" s="10"/>
    </row>
    <row r="16" customFormat="false" ht="12.8" hidden="false" customHeight="false" outlineLevel="0" collapsed="false">
      <c r="A16" s="1" t="s">
        <v>28</v>
      </c>
      <c r="B16" s="7" t="s">
        <v>29</v>
      </c>
      <c r="C16" s="11" t="s">
        <v>30</v>
      </c>
    </row>
    <row r="17" customFormat="false" ht="12.8" hidden="false" customHeight="false" outlineLevel="0" collapsed="false">
      <c r="A17" s="1" t="s">
        <v>31</v>
      </c>
      <c r="B17" s="7" t="s">
        <v>32</v>
      </c>
      <c r="C17" s="10" t="s">
        <v>33</v>
      </c>
    </row>
    <row r="18" customFormat="false" ht="12.8" hidden="false" customHeight="false" outlineLevel="0" collapsed="false">
      <c r="A18" s="1" t="s">
        <v>34</v>
      </c>
      <c r="B18" s="7" t="s">
        <v>35</v>
      </c>
      <c r="C18" s="10" t="s">
        <v>33</v>
      </c>
    </row>
    <row r="19" customFormat="false" ht="12.8" hidden="false" customHeight="false" outlineLevel="0" collapsed="false">
      <c r="A19" s="1" t="s">
        <v>36</v>
      </c>
      <c r="B19" s="7" t="s">
        <v>37</v>
      </c>
      <c r="C19" s="11" t="n">
        <v>30</v>
      </c>
    </row>
    <row r="20" customFormat="false" ht="12.8" hidden="false" customHeight="false" outlineLevel="0" collapsed="false">
      <c r="A20" s="1" t="s">
        <v>38</v>
      </c>
      <c r="B20" s="7" t="s">
        <v>39</v>
      </c>
      <c r="C20" s="11" t="n">
        <v>0</v>
      </c>
    </row>
    <row r="21" customFormat="false" ht="12.8" hidden="false" customHeight="false" outlineLevel="0" collapsed="false">
      <c r="A21" s="1" t="s">
        <v>40</v>
      </c>
      <c r="B21" s="7" t="s">
        <v>41</v>
      </c>
      <c r="C21" s="11" t="n">
        <v>0</v>
      </c>
    </row>
    <row r="22" customFormat="false" ht="12.8" hidden="false" customHeight="false" outlineLevel="0" collapsed="false">
      <c r="A22" s="1" t="s">
        <v>42</v>
      </c>
      <c r="B22" s="7" t="s">
        <v>43</v>
      </c>
      <c r="C22" s="10" t="s">
        <v>44</v>
      </c>
    </row>
    <row r="23" customFormat="false" ht="12.8" hidden="false" customHeight="false" outlineLevel="0" collapsed="false">
      <c r="A23" s="1" t="s">
        <v>45</v>
      </c>
      <c r="B23" s="7" t="s">
        <v>46</v>
      </c>
      <c r="C23" s="10" t="s">
        <v>47</v>
      </c>
    </row>
    <row r="24" customFormat="false" ht="12.8" hidden="false" customHeight="false" outlineLevel="0" collapsed="false">
      <c r="A24" s="1" t="s">
        <v>48</v>
      </c>
      <c r="B24" s="7" t="s">
        <v>49</v>
      </c>
      <c r="C24" s="9" t="n">
        <v>1</v>
      </c>
    </row>
    <row r="25" customFormat="false" ht="12.8" hidden="false" customHeight="false" outlineLevel="0" collapsed="false">
      <c r="A25" s="1" t="s">
        <v>50</v>
      </c>
      <c r="B25" s="7" t="s">
        <v>51</v>
      </c>
      <c r="C25" s="8" t="s">
        <v>52</v>
      </c>
    </row>
    <row r="26" customFormat="false" ht="12.8" hidden="false" customHeight="false" outlineLevel="0" collapsed="false">
      <c r="A26" s="1" t="s">
        <v>53</v>
      </c>
      <c r="B26" s="7" t="s">
        <v>54</v>
      </c>
      <c r="C26" s="8" t="n">
        <v>2</v>
      </c>
    </row>
    <row r="27" customFormat="false" ht="12.8" hidden="false" customHeight="false" outlineLevel="0" collapsed="false">
      <c r="A27" s="1" t="s">
        <v>55</v>
      </c>
      <c r="B27" s="7" t="s">
        <v>56</v>
      </c>
      <c r="C27" s="9" t="n">
        <v>0</v>
      </c>
    </row>
    <row r="28" customFormat="false" ht="12.8" hidden="false" customHeight="false" outlineLevel="0" collapsed="false">
      <c r="A28" s="1" t="s">
        <v>57</v>
      </c>
      <c r="B28" s="7" t="s">
        <v>58</v>
      </c>
      <c r="C28" s="8"/>
    </row>
    <row r="34" customFormat="false" ht="12.8" hidden="false" customHeight="false" outlineLevel="0" collapsed="false"/>
  </sheetData>
  <mergeCells count="1">
    <mergeCell ref="B2:C2"/>
  </mergeCells>
  <dataValidations count="21">
    <dataValidation allowBlank="true" error="The number of days before a password expires. 0 disables password expiry" errorTitle="Valid entry" operator="greaterThanOrEqual" prompt="The number of days before a password expires. 0 disables password expiry" promptTitle="Password lifetime" showDropDown="false" showErrorMessage="true" showInputMessage="true" sqref="C4" type="whole">
      <formula1>0</formula1>
      <formula2>0</formula2>
    </dataValidation>
    <dataValidation allowBlank="true" error="The number of minutes before a user is automatically logged off. 0 disables automatic log-off. Must be equal or greater than 0" errorTitle="Invalid entry" operator="greaterThanOrEqual" prompt="The number of minutes of inactivity before a user is automatically logged off. 0 disables automatic log-off" promptTitle="Auto log-off" showDropDown="false" showErrorMessage="true" showInputMessage="true" sqref="C5" type="whole">
      <formula1>0</formula1>
      <formula2>0</formula2>
    </dataValidation>
    <dataValidation allowBlank="false" error="Select a valid entry from the selection list" errorTitle="Invalid entry" operator="equal" prompt="Select a valid currency from the list. Currency codes are maintained on the &quot;Constants&quot; sheet" promptTitle="Currency code" showDropDown="false" showErrorMessage="true" showInputMessage="true" sqref="C6" type="list">
      <formula1>Constants!$B$22:$B$200</formula1>
      <formula2>0</formula2>
    </dataValidation>
    <dataValidation allowBlank="false" error="Not sure why, must be equal or greater than 0" errorTitle="Invalid entry" operator="between" prompt="The discount percentage entered here, is applied to the prices for clients flagged as 'members', normally co-operative members or associates deserving of this discount" promptTitle="Member discount %" showDropDown="false" showErrorMessage="true" showInputMessage="true" sqref="C7" type="decimal">
      <formula1>0</formula1>
      <formula2>100</formula2>
    </dataValidation>
    <dataValidation allowBlank="true" error="Not sure why, must be equal or greater than 0" errorTitle="Invalid entry" operator="between" prompt="Enter percentage value eg. 14.0.  This percentage is applied system-wide but can be overwrittem on individual items" promptTitle="Value added tax %" showDropDown="false" showErrorMessage="true" showInputMessage="true" sqref="C8" type="decimal">
      <formula1>0</formula1>
      <formula2>100</formula2>
    </dataValidation>
    <dataValidation allowBlank="true" error="Not sure why, must be whole number greater than 0" errorTitle="Invalid entry" operator="greaterThan" prompt="Using too few data points does not make statistical sense.  Set an acceptable minimum number of results before QC statistics will be calculated and plotted" promptTitle="Minimum number of results for QC stats calculations" showDropDown="false" showErrorMessage="true" showInputMessage="true" sqref="C9" type="whole">
      <formula1>0</formula1>
      <formula2>0</formula2>
    </dataValidation>
    <dataValidation allowBlank="true" error="Not sure why, must be whole number greater than 0" errorTitle="Invalid entry" operator="greaterThan" prompt="Set the maximum number of analysis requests per results email. Too many columns per email are difficult to read for some clients who prefer fewer results per email" promptTitle="Maximum columns per results email" showDropDown="false" showErrorMessage="true" showInputMessage="true" sqref="C10" type="whole">
      <formula1>0</formula1>
      <formula2>0</formula2>
    </dataValidation>
    <dataValidation allowBlank="true" error="Not sure why, must be whole number greater than 0" errorTitle="Invalid entry" operator="greaterThan" prompt="Too many AR columns per fax will see the font size minimised and could render faxes illegible. 4 ARs maximum per page is recommended" promptTitle="Maximum columns per results fax" showDropDown="false" showErrorMessage="true" showInputMessage="true" sqref="C11" type="whole">
      <formula1>0</formula1>
      <formula2>0</formula2>
    </dataValidation>
    <dataValidation allowBlank="true" operator="equal" prompt="The email to SMS gateway address. Either a complete email address, or just the domain, e.g. '@2way.co.za', the contact's mobile phone number will be prepended to" promptTitle="SMS Gateway Email Address" showDropDown="false" showErrorMessage="true" showInputMessage="true" sqref="C12" type="none">
      <formula1>0</formula1>
      <formula2>0</formula2>
    </dataValidation>
    <dataValidation allowBlank="false" error="Select 0 or 1  from the drop-down menu" errorTitle="Invalid entry" operator="equal" prompt="Select 1 (True) or 0 (False) from the drop-down menu" promptTitle="Boolean" showDropDown="false" showErrorMessage="true" showInputMessage="true" sqref="C13:C14 C24 C27" type="list">
      <formula1>Constants!$G$2:$G$3</formula1>
      <formula2>0</formula2>
    </dataValidation>
    <dataValidation allowBlank="true" error="Please select a valid entry from the drop-down menu" errorTitle="Invalid entry" operator="equal" prompt="The analysis to be used for determining dry matter. Please select a valid entry from the drop-down menu" promptTitle="Dry Matter Analysis" showDropDown="false" showErrorMessage="true" showInputMessage="true" sqref="C15" type="list">
      <formula1>'Analysis Services'!$D$36:$D$180</formula1>
      <formula2>0</formula2>
    </dataValidation>
    <dataValidation allowBlank="false" error="Please selct a valid option from the drop-down menu" errorTitle="Invalid entry" operator="equal" prompt="The list is mainatined on the &quot;Constants&quot; sheet" promptTitle="Select an import format from the list" showDropDown="false" showErrorMessage="true" showInputMessage="true" sqref="C16" type="list">
      <formula1>Constants!$C$2:$C$4</formula1>
      <formula2>0</formula2>
    </dataValidation>
    <dataValidation allowBlank="false" error="Please select a valid entry from the drop-down menu" errorTitle="Invalid entry" operator="equal" prompt="Please select a valid option from the list" promptTitle="File attachments Required, Permitted or Not?" showDropDown="false" showErrorMessage="true" showInputMessage="true" sqref="C17:C18" type="list">
      <formula1>Constants!$D$2:$D$4</formula1>
      <formula2>0</formula2>
    </dataValidation>
    <dataValidation allowBlank="true" error="Please enter a whole number bigger than 0" errorTitle="Invalid entry" operator="greaterThan" prompt="Please enter a whole number bigger than 0" promptTitle="Integer" showDropDown="false" showErrorMessage="true" showInputMessage="true" sqref="C19" type="whole">
      <formula1>0</formula1>
      <formula2>0</formula2>
    </dataValidation>
    <dataValidation allowBlank="true" error="Please enter a whole number between 0 and 23" errorTitle="Invalid data" operator="between" prompt="Please enter a whole number between 0 and 23" promptTitle="Valid entries" showDropDown="false" showErrorMessage="true" showInputMessage="true" sqref="C20" type="whole">
      <formula1>0</formula1>
      <formula2>23</formula2>
    </dataValidation>
    <dataValidation allowBlank="true" error="Please enter a whole number between 0 and 59" errorTitle="Invalid data" operator="between" prompt="Please enter a whole number between 0 and 59" promptTitle="Valid entries" showDropDown="false" showErrorMessage="true" showInputMessage="true" sqref="C21" type="whole">
      <formula1>0</formula1>
      <formula2>59</formula2>
    </dataValidation>
    <dataValidation allowBlank="false" error="Please select a valid entry from the drop-down menu" errorTitle="Invalid entry" operator="equal" prompt="Select 'Register' if you want labels to be automatically printed when new ARs or sample records are created. Select 'Receive' to print labels when ARs or Samples are received. Select 'None' to disable automatic printing" promptTitle="Select a valid option" showDropDown="false" showErrorMessage="true" showInputMessage="true" sqref="C22" type="list">
      <formula1>Constants!$F$2:$F$4</formula1>
      <formula2>0</formula2>
    </dataValidation>
    <dataValidation allowBlank="false" error="Please select a valid entry from the drop-down menu" errorTitle="Invalid entry" operator="equal" prompt="Select the which label to print when automatic label printing is enabled" promptTitle="Sample label size" showDropDown="false" showErrorMessage="true" showInputMessage="true" sqref="C23" type="list">
      <formula1>Constants!$E$2:$E$3</formula1>
      <formula2>0</formula2>
    </dataValidation>
    <dataValidation allowBlank="false" error="Must be whole number greater than 0" errorTitle="Invalid entry" operator="greaterThan" prompt="The length of the zero-padding for Sample IDs. E.g, a water sample will be given an ID of W-0001 if the sample padding was set to 4, and water samples are prefixed with W" promptTitle="Sample ID Padding" showDropDown="false" showErrorMessage="true" showInputMessage="true" sqref="C25" type="whole">
      <formula1>0</formula1>
      <formula2>0</formula2>
    </dataValidation>
    <dataValidation allowBlank="false" error="Must be whole number greater than 0" errorTitle="Invalid entry" operator="greaterThan" prompt="The length of the zero-padding for AR IDs. E.g, a the first AR on a water sample with ID of W-0001 will be given an ID of W-0001-01 if the AR padding was set to 2" promptTitle="Analysis request (AR) ID Padding" showDropDown="false" showErrorMessage="true" showInputMessage="true" sqref="C26" type="whole">
      <formula1>0</formula1>
      <formula2>0</formula2>
    </dataValidation>
    <dataValidation allowBlank="true" error="Not sure why, must be whole number greater than 0" errorTitle="Invalid entry" operator="greaterThan" prompt="The full URL: http://URL/path:port" promptTitle="ID Server URL if an external ID server is used" showDropDown="false" showErrorMessage="true" showInputMessage="true" sqref="C28" type="whole">
      <formula1>0</formula1>
      <formula2>0</formula2>
    </dataValidation>
  </dataValidations>
  <hyperlinks>
    <hyperlink ref="B2" r:id="rId1" display="Setup – Global defaul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D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1"/>
  <cols>
    <col collapsed="false" hidden="true" max="1" min="1" style="1" width="0"/>
    <col collapsed="false" hidden="false" max="2" min="2" style="1" width="18.7908163265306"/>
    <col collapsed="false" hidden="false" max="3" min="3" style="2" width="7.56122448979592"/>
    <col collapsed="false" hidden="false" max="4" min="4" style="2" width="5.65816326530612"/>
    <col collapsed="false" hidden="false" max="1025" min="5" style="2" width="8.06122448979592"/>
  </cols>
  <sheetData>
    <row r="1" s="1" customFormat="true" ht="12.1" hidden="true" customHeight="false" outlineLevel="0" collapsed="false">
      <c r="A1" s="1" t="s">
        <v>59</v>
      </c>
      <c r="B1" s="1" t="s">
        <v>60</v>
      </c>
      <c r="C1" s="1" t="s">
        <v>61</v>
      </c>
      <c r="D1" s="1" t="s">
        <v>62</v>
      </c>
    </row>
    <row r="2" s="5" customFormat="true" ht="25.35" hidden="false" customHeight="true" outlineLevel="0" collapsed="false">
      <c r="B2" s="6" t="s">
        <v>63</v>
      </c>
      <c r="C2" s="6"/>
      <c r="D2" s="6"/>
    </row>
    <row r="3" s="1" customFormat="true" ht="12.1" hidden="false" customHeight="false" outlineLevel="0" collapsed="false">
      <c r="A3" s="1" t="s">
        <v>59</v>
      </c>
      <c r="B3" s="1" t="s">
        <v>64</v>
      </c>
      <c r="C3" s="1" t="s">
        <v>65</v>
      </c>
      <c r="D3" s="1" t="s">
        <v>66</v>
      </c>
    </row>
    <row r="4" customFormat="false" ht="12.8" hidden="false" customHeight="false" outlineLevel="0" collapsed="false">
      <c r="A4" s="1" t="s">
        <v>67</v>
      </c>
      <c r="B4" s="1" t="s">
        <v>68</v>
      </c>
      <c r="C4" s="12" t="n">
        <v>2</v>
      </c>
      <c r="D4" s="13" t="s">
        <v>69</v>
      </c>
    </row>
    <row r="5" customFormat="false" ht="12.1" hidden="false" customHeight="false" outlineLevel="0" collapsed="false">
      <c r="A5" s="1" t="s">
        <v>70</v>
      </c>
      <c r="B5" s="1" t="s">
        <v>71</v>
      </c>
      <c r="C5" s="12" t="n">
        <v>4</v>
      </c>
      <c r="D5" s="13" t="s">
        <v>72</v>
      </c>
    </row>
    <row r="6" customFormat="false" ht="12.1" hidden="false" customHeight="false" outlineLevel="0" collapsed="false">
      <c r="A6" s="1" t="s">
        <v>73</v>
      </c>
      <c r="B6" s="1" t="s">
        <v>73</v>
      </c>
      <c r="C6" s="12" t="n">
        <v>4</v>
      </c>
      <c r="D6" s="13" t="s">
        <v>74</v>
      </c>
    </row>
    <row r="7" customFormat="false" ht="12.1" hidden="false" customHeight="false" outlineLevel="0" collapsed="false">
      <c r="A7" s="1" t="s">
        <v>75</v>
      </c>
      <c r="B7" s="1" t="s">
        <v>75</v>
      </c>
      <c r="C7" s="12" t="n">
        <v>4</v>
      </c>
      <c r="D7" s="13" t="s">
        <v>76</v>
      </c>
    </row>
    <row r="8" customFormat="false" ht="12.1" hidden="false" customHeight="false" outlineLevel="0" collapsed="false">
      <c r="A8" s="1" t="s">
        <v>77</v>
      </c>
      <c r="B8" s="1" t="s">
        <v>77</v>
      </c>
      <c r="C8" s="12" t="n">
        <v>4</v>
      </c>
      <c r="D8" s="13" t="s">
        <v>78</v>
      </c>
    </row>
    <row r="9" customFormat="false" ht="12.1" hidden="false" customHeight="false" outlineLevel="0" collapsed="false">
      <c r="A9" s="1" t="s">
        <v>79</v>
      </c>
      <c r="B9" s="1" t="s">
        <v>80</v>
      </c>
      <c r="C9" s="12" t="n">
        <v>4</v>
      </c>
      <c r="D9" s="13" t="s">
        <v>81</v>
      </c>
    </row>
    <row r="10" customFormat="false" ht="12.1" hidden="false" customHeight="false" outlineLevel="0" collapsed="false">
      <c r="A10" s="1" t="s">
        <v>82</v>
      </c>
      <c r="B10" s="1" t="s">
        <v>83</v>
      </c>
      <c r="C10" s="12" t="n">
        <v>4</v>
      </c>
      <c r="D10" s="13" t="s">
        <v>84</v>
      </c>
    </row>
    <row r="11" customFormat="false" ht="12.1" hidden="false" customHeight="false" outlineLevel="0" collapsed="false">
      <c r="A11" s="1" t="s">
        <v>85</v>
      </c>
      <c r="B11" s="1" t="s">
        <v>86</v>
      </c>
      <c r="C11" s="12" t="n">
        <v>4</v>
      </c>
      <c r="D11" s="13" t="s">
        <v>87</v>
      </c>
    </row>
    <row r="12" customFormat="false" ht="12.1" hidden="false" customHeight="false" outlineLevel="0" collapsed="false">
      <c r="A12" s="1" t="s">
        <v>88</v>
      </c>
      <c r="B12" s="1" t="s">
        <v>89</v>
      </c>
      <c r="C12" s="12" t="n">
        <v>4</v>
      </c>
      <c r="D12" s="13" t="s">
        <v>90</v>
      </c>
    </row>
    <row r="13" customFormat="false" ht="12.8" hidden="false" customHeight="false" outlineLevel="0" collapsed="false">
      <c r="A13" s="1" t="s">
        <v>91</v>
      </c>
      <c r="B13" s="1" t="s">
        <v>91</v>
      </c>
      <c r="C13" s="12" t="n">
        <v>4</v>
      </c>
      <c r="D13" s="13" t="s">
        <v>92</v>
      </c>
    </row>
    <row r="17" customFormat="false" ht="12.8" hidden="false" customHeight="false" outlineLevel="0" collapsed="false"/>
    <row r="21" customFormat="false" ht="12.8" hidden="false" customHeight="false" outlineLevel="0" collapsed="false"/>
    <row r="22" customFormat="false" ht="12.8" hidden="false" customHeight="false" outlineLevel="0" collapsed="false"/>
    <row r="24" customFormat="false" ht="12.8" hidden="false" customHeight="false" outlineLevel="0" collapsed="false"/>
    <row r="26" customFormat="false" ht="12.8" hidden="false" customHeight="false" outlineLevel="0" collapsed="false"/>
  </sheetData>
  <mergeCells count="1">
    <mergeCell ref="B2:D2"/>
  </mergeCells>
  <dataValidations count="1">
    <dataValidation allowBlank="true" error="Please enter a whole number bigger than 0" errorTitle="Invalid entry" operator="greaterThan" prompt="Please enter a whole number bigger than 0" promptTitle="Integer" showDropDown="false" showErrorMessage="true" showInputMessage="true" sqref="C4:C13" type="whole">
      <formula1>0</formula1>
      <formula2>0</formula2>
    </dataValidation>
  </dataValidations>
  <hyperlinks>
    <hyperlink ref="B2" r:id="rId1" display="Object ID prefixe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E3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RowHeight="12.75"/>
  <cols>
    <col collapsed="false" hidden="true" max="1" min="1" style="1" width="0"/>
    <col collapsed="false" hidden="false" max="2" min="2" style="1" width="27.2397959183673"/>
    <col collapsed="false" hidden="false" max="3" min="3" style="14" width="26.1071428571429"/>
    <col collapsed="false" hidden="false" max="1025" min="4" style="2" width="8.10714285714286"/>
  </cols>
  <sheetData>
    <row r="1" s="1" customFormat="true" ht="12.1" hidden="true" customHeight="false" outlineLevel="0" collapsed="false">
      <c r="A1" s="1" t="s">
        <v>0</v>
      </c>
      <c r="B1" s="1" t="s">
        <v>1</v>
      </c>
      <c r="C1" s="15" t="s">
        <v>2</v>
      </c>
      <c r="D1" s="16"/>
      <c r="E1" s="17"/>
    </row>
    <row r="2" s="5" customFormat="true" ht="26.1" hidden="false" customHeight="true" outlineLevel="0" collapsed="false">
      <c r="B2" s="6" t="s">
        <v>93</v>
      </c>
      <c r="C2" s="6"/>
      <c r="D2" s="18"/>
      <c r="E2" s="19"/>
    </row>
    <row r="3" s="1" customFormat="true" ht="12.1" hidden="false" customHeight="false" outlineLevel="0" collapsed="false">
      <c r="B3" s="20" t="s">
        <v>1</v>
      </c>
      <c r="C3" s="21" t="s">
        <v>2</v>
      </c>
      <c r="D3" s="16"/>
      <c r="E3" s="17"/>
    </row>
    <row r="4" customFormat="false" ht="12.75" hidden="false" customHeight="true" outlineLevel="0" collapsed="false">
      <c r="A4" s="1" t="s">
        <v>94</v>
      </c>
      <c r="B4" s="22" t="s">
        <v>94</v>
      </c>
      <c r="C4" s="23" t="s">
        <v>95</v>
      </c>
      <c r="D4" s="24"/>
      <c r="E4" s="0"/>
    </row>
    <row r="5" customFormat="false" ht="12.75" hidden="false" customHeight="true" outlineLevel="0" collapsed="false">
      <c r="A5" s="1" t="s">
        <v>96</v>
      </c>
      <c r="B5" s="22" t="s">
        <v>97</v>
      </c>
      <c r="C5" s="25" t="s">
        <v>98</v>
      </c>
      <c r="D5" s="24"/>
      <c r="E5" s="26"/>
    </row>
    <row r="6" customFormat="false" ht="12.75" hidden="false" customHeight="true" outlineLevel="0" collapsed="false">
      <c r="A6" s="1" t="s">
        <v>99</v>
      </c>
      <c r="B6" s="22" t="s">
        <v>100</v>
      </c>
      <c r="C6" s="26"/>
      <c r="D6" s="24"/>
      <c r="E6" s="24"/>
    </row>
    <row r="7" customFormat="false" ht="12.75" hidden="false" customHeight="true" outlineLevel="0" collapsed="false">
      <c r="A7" s="1" t="s">
        <v>101</v>
      </c>
      <c r="B7" s="22" t="s">
        <v>102</v>
      </c>
      <c r="C7" s="10" t="n">
        <v>0</v>
      </c>
      <c r="D7" s="24"/>
      <c r="E7" s="24"/>
    </row>
    <row r="8" customFormat="false" ht="12.75" hidden="false" customHeight="true" outlineLevel="0" collapsed="false">
      <c r="A8" s="1" t="s">
        <v>103</v>
      </c>
      <c r="B8" s="22" t="s">
        <v>104</v>
      </c>
      <c r="C8" s="24"/>
      <c r="D8" s="27"/>
      <c r="E8" s="17"/>
    </row>
    <row r="9" customFormat="false" ht="12.75" hidden="false" customHeight="true" outlineLevel="0" collapsed="false">
      <c r="A9" s="1" t="s">
        <v>105</v>
      </c>
      <c r="B9" s="22" t="s">
        <v>106</v>
      </c>
      <c r="C9" s="28"/>
      <c r="D9" s="17"/>
      <c r="E9" s="24"/>
    </row>
    <row r="10" customFormat="false" ht="12.75" hidden="false" customHeight="true" outlineLevel="0" collapsed="false">
      <c r="A10" s="1" t="s">
        <v>107</v>
      </c>
      <c r="B10" s="22" t="s">
        <v>108</v>
      </c>
      <c r="C10" s="28"/>
      <c r="D10" s="26"/>
      <c r="E10" s="24"/>
    </row>
    <row r="11" customFormat="false" ht="12.75" hidden="false" customHeight="true" outlineLevel="0" collapsed="false">
      <c r="A11" s="1" t="s">
        <v>109</v>
      </c>
      <c r="B11" s="22" t="s">
        <v>110</v>
      </c>
      <c r="C11" s="29"/>
      <c r="D11" s="26"/>
    </row>
    <row r="12" customFormat="false" ht="12.75" hidden="false" customHeight="true" outlineLevel="0" collapsed="false">
      <c r="A12" s="1" t="s">
        <v>111</v>
      </c>
      <c r="B12" s="22" t="s">
        <v>112</v>
      </c>
      <c r="C12" s="0"/>
      <c r="D12" s="24"/>
    </row>
    <row r="13" customFormat="false" ht="12.75" hidden="false" customHeight="true" outlineLevel="0" collapsed="false">
      <c r="A13" s="1" t="s">
        <v>113</v>
      </c>
      <c r="B13" s="22" t="s">
        <v>114</v>
      </c>
      <c r="C13" s="29"/>
      <c r="D13" s="0"/>
    </row>
    <row r="14" customFormat="false" ht="12.75" hidden="false" customHeight="true" outlineLevel="0" collapsed="false">
      <c r="A14" s="1" t="s">
        <v>115</v>
      </c>
      <c r="B14" s="22" t="s">
        <v>116</v>
      </c>
      <c r="C14" s="30" t="n">
        <v>509756638</v>
      </c>
      <c r="D14" s="24"/>
    </row>
    <row r="15" customFormat="false" ht="12.75" hidden="false" customHeight="true" outlineLevel="0" collapsed="false">
      <c r="A15" s="1" t="s">
        <v>117</v>
      </c>
      <c r="B15" s="22" t="s">
        <v>118</v>
      </c>
      <c r="C15" s="29" t="s">
        <v>119</v>
      </c>
      <c r="D15" s="24"/>
    </row>
    <row r="16" customFormat="false" ht="12.75" hidden="false" customHeight="true" outlineLevel="0" collapsed="false">
      <c r="A16" s="1" t="s">
        <v>120</v>
      </c>
      <c r="B16" s="22" t="s">
        <v>121</v>
      </c>
      <c r="C16" s="31"/>
    </row>
    <row r="17" customFormat="false" ht="12.75" hidden="false" customHeight="true" outlineLevel="0" collapsed="false">
      <c r="A17" s="1" t="s">
        <v>122</v>
      </c>
      <c r="B17" s="22" t="s">
        <v>123</v>
      </c>
      <c r="C17" s="32" t="s">
        <v>124</v>
      </c>
    </row>
    <row r="18" customFormat="false" ht="12.75" hidden="false" customHeight="true" outlineLevel="0" collapsed="false">
      <c r="A18" s="1" t="s">
        <v>125</v>
      </c>
      <c r="B18" s="22" t="s">
        <v>126</v>
      </c>
      <c r="C18" s="23" t="s">
        <v>127</v>
      </c>
    </row>
    <row r="19" customFormat="false" ht="12.75" hidden="false" customHeight="true" outlineLevel="0" collapsed="false">
      <c r="A19" s="1" t="s">
        <v>128</v>
      </c>
      <c r="B19" s="22" t="s">
        <v>129</v>
      </c>
      <c r="C19" s="23" t="s">
        <v>130</v>
      </c>
    </row>
    <row r="20" customFormat="false" ht="12.75" hidden="false" customHeight="true" outlineLevel="0" collapsed="false">
      <c r="A20" s="1" t="s">
        <v>131</v>
      </c>
      <c r="B20" s="22" t="s">
        <v>132</v>
      </c>
      <c r="C20" s="23" t="s">
        <v>133</v>
      </c>
    </row>
    <row r="21" customFormat="false" ht="12.75" hidden="false" customHeight="true" outlineLevel="0" collapsed="false">
      <c r="A21" s="1" t="s">
        <v>134</v>
      </c>
      <c r="B21" s="22" t="s">
        <v>135</v>
      </c>
      <c r="C21" s="28" t="s">
        <v>136</v>
      </c>
    </row>
    <row r="22" customFormat="false" ht="12.75" hidden="false" customHeight="true" outlineLevel="0" collapsed="false">
      <c r="A22" s="1" t="s">
        <v>137</v>
      </c>
      <c r="B22" s="22" t="s">
        <v>138</v>
      </c>
      <c r="C22" s="33" t="s">
        <v>139</v>
      </c>
    </row>
    <row r="23" customFormat="false" ht="12.75" hidden="false" customHeight="true" outlineLevel="0" collapsed="false">
      <c r="A23" s="1" t="s">
        <v>140</v>
      </c>
      <c r="B23" s="22" t="s">
        <v>141</v>
      </c>
      <c r="C23" s="23" t="s">
        <v>127</v>
      </c>
    </row>
    <row r="24" customFormat="false" ht="12.75" hidden="false" customHeight="true" outlineLevel="0" collapsed="false">
      <c r="A24" s="1" t="s">
        <v>142</v>
      </c>
      <c r="B24" s="22" t="s">
        <v>143</v>
      </c>
      <c r="C24" s="23" t="s">
        <v>130</v>
      </c>
    </row>
    <row r="25" customFormat="false" ht="12.75" hidden="false" customHeight="true" outlineLevel="0" collapsed="false">
      <c r="A25" s="1" t="s">
        <v>144</v>
      </c>
      <c r="B25" s="22" t="s">
        <v>145</v>
      </c>
      <c r="C25" s="23" t="s">
        <v>133</v>
      </c>
    </row>
    <row r="26" customFormat="false" ht="12.75" hidden="false" customHeight="true" outlineLevel="0" collapsed="false">
      <c r="A26" s="1" t="s">
        <v>146</v>
      </c>
      <c r="B26" s="22" t="s">
        <v>147</v>
      </c>
      <c r="C26" s="28" t="s">
        <v>136</v>
      </c>
    </row>
    <row r="27" customFormat="false" ht="12.75" hidden="false" customHeight="true" outlineLevel="0" collapsed="false">
      <c r="A27" s="1" t="s">
        <v>148</v>
      </c>
      <c r="B27" s="22" t="s">
        <v>149</v>
      </c>
      <c r="C27" s="33" t="s">
        <v>139</v>
      </c>
    </row>
    <row r="28" customFormat="false" ht="12.75" hidden="false" customHeight="true" outlineLevel="0" collapsed="false">
      <c r="A28" s="1" t="s">
        <v>150</v>
      </c>
      <c r="B28" s="22" t="s">
        <v>151</v>
      </c>
      <c r="C28" s="23" t="s">
        <v>127</v>
      </c>
    </row>
    <row r="29" customFormat="false" ht="12.75" hidden="false" customHeight="true" outlineLevel="0" collapsed="false">
      <c r="A29" s="1" t="s">
        <v>152</v>
      </c>
      <c r="B29" s="22" t="s">
        <v>153</v>
      </c>
      <c r="C29" s="23" t="s">
        <v>130</v>
      </c>
    </row>
    <row r="30" customFormat="false" ht="12.75" hidden="false" customHeight="true" outlineLevel="0" collapsed="false">
      <c r="A30" s="1" t="s">
        <v>154</v>
      </c>
      <c r="B30" s="22" t="s">
        <v>155</v>
      </c>
      <c r="C30" s="23" t="s">
        <v>133</v>
      </c>
    </row>
    <row r="31" customFormat="false" ht="12.75" hidden="false" customHeight="true" outlineLevel="0" collapsed="false">
      <c r="A31" s="1" t="s">
        <v>156</v>
      </c>
      <c r="B31" s="22" t="s">
        <v>157</v>
      </c>
      <c r="C31" s="28" t="s">
        <v>136</v>
      </c>
    </row>
    <row r="32" customFormat="false" ht="12.75" hidden="false" customHeight="true" outlineLevel="0" collapsed="false">
      <c r="A32" s="1" t="s">
        <v>158</v>
      </c>
      <c r="B32" s="22" t="s">
        <v>159</v>
      </c>
      <c r="C32" s="33" t="s">
        <v>139</v>
      </c>
    </row>
  </sheetData>
  <mergeCells count="1">
    <mergeCell ref="B2:C2"/>
  </mergeCells>
  <dataValidations count="2">
    <dataValidation allowBlank="false" error="Select TRUE or FALSE from the drop-down menu" errorTitle="Invalid entry" operator="equal" prompt="Select TRUE or FALSE from the drop-down menu" promptTitle="Boolean" showDropDown="false" showErrorMessage="true" showInputMessage="true" sqref="E5 D11" type="list">
      <formula1>Constants!$G$2:$G$3</formula1>
      <formula2>0</formula2>
    </dataValidation>
    <dataValidation allowBlank="false" errorTitle="Invalid entry" operator="between" prompt="Between 0 and 100" promptTitle="Enter a % value" showDropDown="false" showErrorMessage="true" showInputMessage="true" sqref="C6 D10" type="decimal">
      <formula1>0</formula1>
      <formula2>100</formula2>
    </dataValidation>
  </dataValidations>
  <hyperlinks>
    <hyperlink ref="C5" r:id="rId1" display="www.equigerminal.org"/>
    <hyperlink ref="C17" r:id="rId2" display="geral@equigerminal.pt"/>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93"/>
  <sheetViews>
    <sheetView windowProtection="false" showFormulas="false" showGridLines="true" showRowColHeaders="true" showZeros="true" rightToLeft="false" tabSelected="false" showOutlineSymbols="true" defaultGridColor="true" view="normal" topLeftCell="T2" colorId="64" zoomScale="100" zoomScaleNormal="100" zoomScalePageLayoutView="100" workbookViewId="0">
      <selection pane="topLeft" activeCell="A2" activeCellId="0" sqref="A2"/>
    </sheetView>
  </sheetViews>
  <sheetFormatPr defaultRowHeight="12.8"/>
  <cols>
    <col collapsed="false" hidden="false" max="3" min="1" style="34" width="8.26020408163265"/>
    <col collapsed="false" hidden="false" max="4" min="4" style="34" width="24.0663265306122"/>
    <col collapsed="false" hidden="false" max="5" min="5" style="34" width="7.43367346938776"/>
    <col collapsed="false" hidden="false" max="7" min="6" style="34" width="5.05612244897959"/>
    <col collapsed="false" hidden="false" max="8" min="8" style="34" width="10.3775510204082"/>
    <col collapsed="false" hidden="false" max="9" min="9" style="34" width="21.9030612244898"/>
    <col collapsed="false" hidden="false" max="10" min="10" style="34" width="10.9540816326531"/>
    <col collapsed="false" hidden="false" max="11" min="11" style="34" width="8.79081632653061"/>
    <col collapsed="false" hidden="false" max="12" min="12" style="34" width="8.45918367346939"/>
    <col collapsed="false" hidden="false" max="13" min="13" style="34" width="13.6173469387755"/>
    <col collapsed="false" hidden="true" max="14" min="14" style="34" width="0"/>
    <col collapsed="false" hidden="false" max="15" min="15" style="34" width="7.43367346938776"/>
    <col collapsed="false" hidden="false" max="16" min="16" style="34" width="13.2295918367347"/>
    <col collapsed="false" hidden="false" max="18" min="17" style="34" width="11.1938775510204"/>
    <col collapsed="false" hidden="false" max="19" min="19" style="34" width="6.0765306122449"/>
    <col collapsed="false" hidden="false" max="23" min="20" style="34" width="11.1938775510204"/>
    <col collapsed="false" hidden="false" max="24" min="24" style="34" width="6.29081632653061"/>
    <col collapsed="false" hidden="false" max="25" min="25" style="34" width="11.1938775510204"/>
    <col collapsed="false" hidden="false" max="1025" min="26" style="34" width="18.2244897959184"/>
  </cols>
  <sheetData>
    <row r="1" s="20" customFormat="true" ht="12.8" hidden="true" customHeight="false" outlineLevel="0" collapsed="false">
      <c r="A1" s="20" t="s">
        <v>160</v>
      </c>
      <c r="B1" s="20" t="s">
        <v>161</v>
      </c>
      <c r="C1" s="20" t="s">
        <v>162</v>
      </c>
      <c r="D1" s="20" t="s">
        <v>122</v>
      </c>
      <c r="E1" s="20" t="s">
        <v>163</v>
      </c>
      <c r="F1" s="20" t="s">
        <v>164</v>
      </c>
      <c r="G1" s="20" t="s">
        <v>165</v>
      </c>
      <c r="H1" s="20" t="s">
        <v>166</v>
      </c>
      <c r="I1" s="20" t="s">
        <v>167</v>
      </c>
      <c r="J1" s="20" t="s">
        <v>168</v>
      </c>
      <c r="K1" s="20" t="s">
        <v>169</v>
      </c>
      <c r="L1" s="20" t="s">
        <v>170</v>
      </c>
      <c r="M1" s="20" t="s">
        <v>171</v>
      </c>
      <c r="N1" s="20" t="s">
        <v>172</v>
      </c>
      <c r="O1" s="20" t="s">
        <v>173</v>
      </c>
      <c r="P1" s="20" t="s">
        <v>125</v>
      </c>
      <c r="Q1" s="20" t="s">
        <v>128</v>
      </c>
      <c r="R1" s="20" t="s">
        <v>131</v>
      </c>
      <c r="S1" s="20" t="s">
        <v>134</v>
      </c>
      <c r="T1" s="20" t="s">
        <v>137</v>
      </c>
      <c r="U1" s="20" t="s">
        <v>140</v>
      </c>
      <c r="V1" s="20" t="s">
        <v>142</v>
      </c>
      <c r="W1" s="20" t="s">
        <v>144</v>
      </c>
      <c r="X1" s="20" t="s">
        <v>146</v>
      </c>
      <c r="Y1" s="20" t="s">
        <v>148</v>
      </c>
    </row>
    <row r="2" customFormat="false" ht="17.35" hidden="false" customHeight="false" outlineLevel="0" collapsed="false">
      <c r="A2" s="35" t="s">
        <v>174</v>
      </c>
      <c r="B2" s="35"/>
      <c r="C2" s="35"/>
      <c r="D2" s="35"/>
      <c r="E2" s="36" t="s">
        <v>175</v>
      </c>
      <c r="F2" s="36"/>
      <c r="G2" s="36"/>
      <c r="H2" s="36"/>
      <c r="I2" s="36"/>
      <c r="J2" s="36"/>
      <c r="K2" s="36"/>
      <c r="L2" s="36"/>
      <c r="M2" s="36"/>
      <c r="N2" s="36"/>
      <c r="O2" s="0"/>
      <c r="P2" s="37" t="s">
        <v>126</v>
      </c>
      <c r="Q2" s="36"/>
      <c r="R2" s="36"/>
      <c r="S2" s="36"/>
      <c r="T2" s="36"/>
      <c r="U2" s="36" t="s">
        <v>141</v>
      </c>
      <c r="V2" s="36"/>
      <c r="W2" s="36"/>
      <c r="X2" s="36"/>
      <c r="Y2" s="36"/>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39" customFormat="true" ht="23.85" hidden="false" customHeight="false" outlineLevel="0" collapsed="false">
      <c r="A3" s="38" t="s">
        <v>160</v>
      </c>
      <c r="B3" s="39" t="s">
        <v>176</v>
      </c>
      <c r="C3" s="39" t="s">
        <v>162</v>
      </c>
      <c r="D3" s="39" t="s">
        <v>123</v>
      </c>
      <c r="E3" s="39" t="s">
        <v>177</v>
      </c>
      <c r="F3" s="39" t="s">
        <v>178</v>
      </c>
      <c r="G3" s="39" t="s">
        <v>179</v>
      </c>
      <c r="H3" s="39" t="s">
        <v>180</v>
      </c>
      <c r="I3" s="39" t="s">
        <v>181</v>
      </c>
      <c r="J3" s="39" t="s">
        <v>182</v>
      </c>
      <c r="K3" s="39" t="s">
        <v>183</v>
      </c>
      <c r="L3" s="39" t="s">
        <v>170</v>
      </c>
      <c r="M3" s="39" t="s">
        <v>171</v>
      </c>
      <c r="N3" s="39" t="s">
        <v>172</v>
      </c>
      <c r="O3" s="39" t="s">
        <v>173</v>
      </c>
      <c r="P3" s="39" t="s">
        <v>184</v>
      </c>
      <c r="Q3" s="39" t="s">
        <v>185</v>
      </c>
      <c r="R3" s="39" t="s">
        <v>186</v>
      </c>
      <c r="S3" s="39" t="s">
        <v>187</v>
      </c>
      <c r="T3" s="39" t="s">
        <v>188</v>
      </c>
      <c r="U3" s="39" t="s">
        <v>184</v>
      </c>
      <c r="V3" s="39" t="s">
        <v>185</v>
      </c>
      <c r="W3" s="39" t="s">
        <v>186</v>
      </c>
      <c r="X3" s="39" t="s">
        <v>187</v>
      </c>
      <c r="Y3" s="39" t="s">
        <v>188</v>
      </c>
    </row>
    <row r="4" customFormat="false" ht="14.15" hidden="false" customHeight="false" outlineLevel="0" collapsed="false">
      <c r="A4" s="40" t="s">
        <v>189</v>
      </c>
      <c r="B4" s="40" t="s">
        <v>190</v>
      </c>
      <c r="C4" s="40" t="s">
        <v>191</v>
      </c>
      <c r="D4" s="40" t="s">
        <v>192</v>
      </c>
      <c r="E4" s="41" t="s">
        <v>119</v>
      </c>
      <c r="F4" s="40"/>
      <c r="G4" s="40"/>
      <c r="H4" s="40" t="s">
        <v>193</v>
      </c>
      <c r="I4" s="40" t="s">
        <v>194</v>
      </c>
      <c r="J4" s="40"/>
      <c r="K4" s="40" t="s">
        <v>195</v>
      </c>
      <c r="L4" s="40" t="s">
        <v>195</v>
      </c>
      <c r="M4" s="42" t="s">
        <v>196</v>
      </c>
      <c r="N4" s="43"/>
      <c r="O4" s="40"/>
      <c r="P4" s="40" t="s">
        <v>197</v>
      </c>
      <c r="Q4" s="40" t="s">
        <v>133</v>
      </c>
      <c r="R4" s="40" t="s">
        <v>133</v>
      </c>
      <c r="S4" s="40" t="s">
        <v>198</v>
      </c>
      <c r="T4" s="40" t="s">
        <v>139</v>
      </c>
      <c r="U4" s="40" t="s">
        <v>197</v>
      </c>
      <c r="V4" s="40" t="s">
        <v>133</v>
      </c>
      <c r="W4" s="40" t="s">
        <v>133</v>
      </c>
      <c r="X4" s="40" t="s">
        <v>198</v>
      </c>
      <c r="Y4" s="40" t="s">
        <v>139</v>
      </c>
    </row>
    <row r="5" customFormat="false" ht="14.15" hidden="false" customHeight="false" outlineLevel="0" collapsed="false">
      <c r="A5" s="40" t="s">
        <v>199</v>
      </c>
      <c r="B5" s="40" t="s">
        <v>200</v>
      </c>
      <c r="C5" s="40" t="s">
        <v>201</v>
      </c>
      <c r="D5" s="40" t="s">
        <v>202</v>
      </c>
      <c r="E5" s="41" t="s">
        <v>119</v>
      </c>
      <c r="F5" s="40"/>
      <c r="G5" s="40"/>
      <c r="H5" s="40" t="s">
        <v>203</v>
      </c>
      <c r="I5" s="40" t="s">
        <v>204</v>
      </c>
      <c r="J5" s="40"/>
      <c r="K5" s="40" t="s">
        <v>205</v>
      </c>
      <c r="L5" s="40" t="s">
        <v>205</v>
      </c>
      <c r="M5" s="42" t="s">
        <v>196</v>
      </c>
      <c r="N5" s="43"/>
      <c r="O5" s="40"/>
      <c r="P5" s="40" t="s">
        <v>197</v>
      </c>
      <c r="Q5" s="40" t="s">
        <v>133</v>
      </c>
      <c r="R5" s="40" t="s">
        <v>133</v>
      </c>
      <c r="S5" s="40" t="s">
        <v>206</v>
      </c>
      <c r="T5" s="40" t="s">
        <v>139</v>
      </c>
      <c r="U5" s="40" t="s">
        <v>197</v>
      </c>
      <c r="V5" s="40" t="s">
        <v>133</v>
      </c>
      <c r="W5" s="40" t="s">
        <v>133</v>
      </c>
      <c r="X5" s="40" t="s">
        <v>206</v>
      </c>
      <c r="Y5" s="40" t="s">
        <v>139</v>
      </c>
    </row>
    <row r="6" customFormat="false" ht="14.15" hidden="false" customHeight="false" outlineLevel="0" collapsed="false">
      <c r="A6" s="40" t="s">
        <v>207</v>
      </c>
      <c r="B6" s="40" t="s">
        <v>208</v>
      </c>
      <c r="C6" s="40" t="s">
        <v>209</v>
      </c>
      <c r="D6" s="40" t="s">
        <v>210</v>
      </c>
      <c r="E6" s="41" t="s">
        <v>211</v>
      </c>
      <c r="F6" s="40"/>
      <c r="G6" s="40"/>
      <c r="H6" s="40" t="s">
        <v>212</v>
      </c>
      <c r="I6" s="40" t="s">
        <v>213</v>
      </c>
      <c r="J6" s="40"/>
      <c r="K6" s="40" t="s">
        <v>214</v>
      </c>
      <c r="L6" s="40" t="s">
        <v>214</v>
      </c>
      <c r="M6" s="42" t="s">
        <v>196</v>
      </c>
      <c r="N6" s="43"/>
      <c r="O6" s="40"/>
      <c r="P6" s="40" t="s">
        <v>215</v>
      </c>
      <c r="Q6" s="40" t="s">
        <v>130</v>
      </c>
      <c r="R6" s="40" t="s">
        <v>133</v>
      </c>
      <c r="S6" s="40" t="s">
        <v>216</v>
      </c>
      <c r="T6" s="40" t="s">
        <v>139</v>
      </c>
      <c r="U6" s="40" t="s">
        <v>215</v>
      </c>
      <c r="V6" s="40" t="s">
        <v>130</v>
      </c>
      <c r="W6" s="40" t="s">
        <v>133</v>
      </c>
      <c r="X6" s="40" t="s">
        <v>216</v>
      </c>
      <c r="Y6" s="40" t="s">
        <v>139</v>
      </c>
    </row>
    <row r="7" customFormat="false" ht="14.15" hidden="false" customHeight="false" outlineLevel="0" collapsed="false">
      <c r="A7" s="40" t="s">
        <v>207</v>
      </c>
      <c r="B7" s="40" t="s">
        <v>217</v>
      </c>
      <c r="C7" s="40" t="s">
        <v>218</v>
      </c>
      <c r="D7" s="40" t="s">
        <v>219</v>
      </c>
      <c r="E7" s="41" t="s">
        <v>211</v>
      </c>
      <c r="F7" s="40"/>
      <c r="G7" s="40"/>
      <c r="H7" s="40" t="s">
        <v>220</v>
      </c>
      <c r="I7" s="40" t="s">
        <v>221</v>
      </c>
      <c r="J7" s="40"/>
      <c r="K7" s="40" t="s">
        <v>222</v>
      </c>
      <c r="L7" s="40" t="s">
        <v>222</v>
      </c>
      <c r="M7" s="42" t="s">
        <v>196</v>
      </c>
      <c r="N7" s="43"/>
      <c r="O7" s="40"/>
      <c r="P7" s="40" t="s">
        <v>223</v>
      </c>
      <c r="Q7" s="40" t="s">
        <v>224</v>
      </c>
      <c r="R7" s="40" t="s">
        <v>225</v>
      </c>
      <c r="S7" s="40" t="s">
        <v>226</v>
      </c>
      <c r="T7" s="40" t="s">
        <v>139</v>
      </c>
      <c r="U7" s="40" t="s">
        <v>223</v>
      </c>
      <c r="V7" s="40" t="s">
        <v>224</v>
      </c>
      <c r="W7" s="40" t="s">
        <v>225</v>
      </c>
      <c r="X7" s="40" t="s">
        <v>226</v>
      </c>
      <c r="Y7" s="40" t="s">
        <v>139</v>
      </c>
    </row>
    <row r="8" customFormat="false" ht="14.15" hidden="false" customHeight="false" outlineLevel="0" collapsed="false">
      <c r="A8" s="40" t="s">
        <v>207</v>
      </c>
      <c r="B8" s="40" t="s">
        <v>227</v>
      </c>
      <c r="C8" s="40" t="s">
        <v>228</v>
      </c>
      <c r="D8" s="40" t="s">
        <v>229</v>
      </c>
      <c r="E8" s="41" t="s">
        <v>211</v>
      </c>
      <c r="F8" s="40"/>
      <c r="G8" s="40"/>
      <c r="H8" s="40" t="s">
        <v>230</v>
      </c>
      <c r="I8" s="40" t="s">
        <v>231</v>
      </c>
      <c r="J8" s="40"/>
      <c r="K8" s="40" t="s">
        <v>232</v>
      </c>
      <c r="L8" s="40" t="s">
        <v>232</v>
      </c>
      <c r="M8" s="42" t="s">
        <v>196</v>
      </c>
      <c r="N8" s="43"/>
      <c r="O8" s="40"/>
      <c r="P8" s="40" t="s">
        <v>233</v>
      </c>
      <c r="Q8" s="40" t="s">
        <v>130</v>
      </c>
      <c r="R8" s="40" t="s">
        <v>133</v>
      </c>
      <c r="S8" s="40" t="s">
        <v>234</v>
      </c>
      <c r="T8" s="40" t="s">
        <v>139</v>
      </c>
      <c r="U8" s="40" t="s">
        <v>233</v>
      </c>
      <c r="V8" s="40" t="s">
        <v>130</v>
      </c>
      <c r="W8" s="40" t="s">
        <v>133</v>
      </c>
      <c r="X8" s="40" t="s">
        <v>234</v>
      </c>
      <c r="Y8" s="40" t="s">
        <v>139</v>
      </c>
    </row>
    <row r="9" customFormat="false" ht="14.15" hidden="false" customHeight="false" outlineLevel="0" collapsed="false">
      <c r="A9" s="40" t="s">
        <v>235</v>
      </c>
      <c r="B9" s="40" t="s">
        <v>236</v>
      </c>
      <c r="C9" s="40" t="s">
        <v>237</v>
      </c>
      <c r="D9" s="40" t="s">
        <v>238</v>
      </c>
      <c r="E9" s="41" t="s">
        <v>211</v>
      </c>
      <c r="F9" s="40"/>
      <c r="G9" s="40"/>
      <c r="H9" s="40" t="s">
        <v>239</v>
      </c>
      <c r="I9" s="40" t="s">
        <v>231</v>
      </c>
      <c r="J9" s="40"/>
      <c r="K9" s="40" t="s">
        <v>240</v>
      </c>
      <c r="L9" s="40" t="s">
        <v>240</v>
      </c>
      <c r="M9" s="42" t="s">
        <v>196</v>
      </c>
      <c r="N9" s="43"/>
      <c r="O9" s="40"/>
      <c r="P9" s="40" t="s">
        <v>241</v>
      </c>
      <c r="Q9" s="40" t="s">
        <v>130</v>
      </c>
      <c r="R9" s="40" t="s">
        <v>133</v>
      </c>
      <c r="S9" s="40" t="s">
        <v>234</v>
      </c>
      <c r="T9" s="40" t="s">
        <v>139</v>
      </c>
      <c r="U9" s="40" t="s">
        <v>241</v>
      </c>
      <c r="V9" s="40" t="s">
        <v>130</v>
      </c>
      <c r="W9" s="40" t="s">
        <v>133</v>
      </c>
      <c r="X9" s="40" t="s">
        <v>234</v>
      </c>
      <c r="Y9" s="40" t="s">
        <v>139</v>
      </c>
    </row>
    <row r="10" customFormat="false" ht="14.15" hidden="false" customHeight="false" outlineLevel="0" collapsed="false">
      <c r="A10" s="40" t="s">
        <v>235</v>
      </c>
      <c r="B10" s="40" t="s">
        <v>242</v>
      </c>
      <c r="C10" s="40" t="s">
        <v>243</v>
      </c>
      <c r="D10" s="40" t="s">
        <v>244</v>
      </c>
      <c r="E10" s="41" t="s">
        <v>211</v>
      </c>
      <c r="F10" s="40"/>
      <c r="G10" s="40"/>
      <c r="H10" s="40" t="s">
        <v>245</v>
      </c>
      <c r="I10" s="40" t="s">
        <v>231</v>
      </c>
      <c r="J10" s="40"/>
      <c r="K10" s="40" t="s">
        <v>246</v>
      </c>
      <c r="L10" s="40" t="s">
        <v>246</v>
      </c>
      <c r="M10" s="42" t="s">
        <v>196</v>
      </c>
      <c r="N10" s="43"/>
      <c r="O10" s="40"/>
      <c r="P10" s="40" t="s">
        <v>247</v>
      </c>
      <c r="Q10" s="40" t="s">
        <v>248</v>
      </c>
      <c r="R10" s="40" t="s">
        <v>249</v>
      </c>
      <c r="S10" s="40" t="s">
        <v>250</v>
      </c>
      <c r="T10" s="40" t="s">
        <v>139</v>
      </c>
      <c r="U10" s="40" t="s">
        <v>247</v>
      </c>
      <c r="V10" s="40" t="s">
        <v>248</v>
      </c>
      <c r="W10" s="40" t="s">
        <v>249</v>
      </c>
      <c r="X10" s="40" t="s">
        <v>250</v>
      </c>
      <c r="Y10" s="40" t="s">
        <v>139</v>
      </c>
    </row>
    <row r="11" customFormat="false" ht="13.8" hidden="false" customHeight="false" outlineLevel="0" collapsed="false">
      <c r="A11" s="44"/>
      <c r="B11" s="45"/>
      <c r="C11" s="46"/>
      <c r="D11" s="40"/>
      <c r="E11" s="47"/>
      <c r="F11" s="47"/>
      <c r="G11" s="47"/>
      <c r="H11" s="0"/>
      <c r="I11" s="0"/>
      <c r="J11" s="43"/>
      <c r="K11" s="46"/>
      <c r="L11" s="46"/>
      <c r="M11" s="43"/>
      <c r="N11" s="43"/>
      <c r="T11" s="0"/>
      <c r="Y11" s="0"/>
    </row>
    <row r="12" customFormat="false" ht="13.8" hidden="false" customHeight="false" outlineLevel="0" collapsed="false">
      <c r="A12" s="48"/>
      <c r="B12" s="45"/>
      <c r="C12" s="46"/>
      <c r="D12" s="46"/>
      <c r="E12" s="47"/>
      <c r="F12" s="47"/>
      <c r="G12" s="47"/>
      <c r="H12" s="49"/>
      <c r="I12" s="49"/>
      <c r="J12" s="43"/>
      <c r="K12" s="46"/>
      <c r="L12" s="46"/>
      <c r="M12" s="43"/>
      <c r="N12" s="43"/>
      <c r="T12" s="0"/>
      <c r="Y12" s="0"/>
    </row>
    <row r="13" customFormat="false" ht="13.8" hidden="false" customHeight="false" outlineLevel="0" collapsed="false">
      <c r="A13" s="48"/>
      <c r="B13" s="45"/>
      <c r="C13" s="46"/>
      <c r="D13" s="46"/>
      <c r="E13" s="47"/>
      <c r="F13" s="47"/>
      <c r="G13" s="47"/>
      <c r="J13" s="43"/>
      <c r="K13" s="46"/>
      <c r="L13" s="46"/>
      <c r="M13" s="43"/>
      <c r="N13" s="43"/>
      <c r="T13" s="0"/>
      <c r="Y13" s="0"/>
    </row>
    <row r="14" customFormat="false" ht="13.8" hidden="false" customHeight="false" outlineLevel="0" collapsed="false">
      <c r="A14" s="48"/>
      <c r="B14" s="45"/>
      <c r="C14" s="46"/>
      <c r="D14" s="46"/>
      <c r="E14" s="47"/>
      <c r="F14" s="47"/>
      <c r="G14" s="47"/>
      <c r="J14" s="43"/>
      <c r="K14" s="46"/>
      <c r="L14" s="46"/>
      <c r="M14" s="43"/>
      <c r="N14" s="43"/>
      <c r="T14" s="0"/>
      <c r="Y14" s="0"/>
    </row>
    <row r="15" customFormat="false" ht="13.8" hidden="false" customHeight="false" outlineLevel="0" collapsed="false">
      <c r="A15" s="48"/>
      <c r="B15" s="45"/>
      <c r="C15" s="46"/>
      <c r="D15" s="46"/>
      <c r="E15" s="47"/>
      <c r="F15" s="47"/>
      <c r="G15" s="47"/>
      <c r="J15" s="43"/>
      <c r="K15" s="46"/>
      <c r="L15" s="46"/>
      <c r="M15" s="43"/>
      <c r="N15" s="43"/>
      <c r="T15" s="0"/>
      <c r="Y15" s="0"/>
    </row>
    <row r="16" customFormat="false" ht="13.8" hidden="false" customHeight="false" outlineLevel="0" collapsed="false">
      <c r="A16" s="48"/>
      <c r="B16" s="45"/>
      <c r="C16" s="46"/>
      <c r="D16" s="46"/>
      <c r="E16" s="47"/>
      <c r="F16" s="47"/>
      <c r="G16" s="47"/>
      <c r="J16" s="43"/>
      <c r="K16" s="46"/>
      <c r="L16" s="46"/>
      <c r="M16" s="43"/>
      <c r="N16" s="43"/>
      <c r="T16" s="0"/>
      <c r="Y16" s="0"/>
    </row>
    <row r="17" customFormat="false" ht="13.8" hidden="false" customHeight="false" outlineLevel="0" collapsed="false">
      <c r="A17" s="48"/>
      <c r="B17" s="45"/>
      <c r="C17" s="46"/>
      <c r="D17" s="46"/>
      <c r="E17" s="47"/>
      <c r="F17" s="47"/>
      <c r="G17" s="47"/>
      <c r="J17" s="43"/>
      <c r="K17" s="46"/>
      <c r="L17" s="46"/>
      <c r="M17" s="43"/>
      <c r="N17" s="43"/>
      <c r="T17" s="0"/>
      <c r="Y17" s="0"/>
    </row>
    <row r="18" customFormat="false" ht="13.8" hidden="false" customHeight="false" outlineLevel="0" collapsed="false">
      <c r="A18" s="48"/>
      <c r="B18" s="45"/>
      <c r="C18" s="46"/>
      <c r="D18" s="46"/>
      <c r="E18" s="47"/>
      <c r="F18" s="47"/>
      <c r="G18" s="47"/>
      <c r="J18" s="43"/>
      <c r="K18" s="46"/>
      <c r="L18" s="46"/>
      <c r="M18" s="43"/>
      <c r="N18" s="43"/>
      <c r="T18" s="0"/>
      <c r="Y18" s="0"/>
    </row>
    <row r="19" customFormat="false" ht="13.8" hidden="false" customHeight="false" outlineLevel="0" collapsed="false">
      <c r="A19" s="48"/>
      <c r="B19" s="45"/>
      <c r="C19" s="46"/>
      <c r="D19" s="46"/>
      <c r="E19" s="47"/>
      <c r="F19" s="47"/>
      <c r="G19" s="47"/>
      <c r="J19" s="43"/>
      <c r="K19" s="46"/>
      <c r="L19" s="46"/>
      <c r="M19" s="43"/>
      <c r="N19" s="43"/>
      <c r="T19" s="0"/>
      <c r="Y19" s="0"/>
    </row>
    <row r="20" customFormat="false" ht="13.8" hidden="false" customHeight="false" outlineLevel="0" collapsed="false">
      <c r="A20" s="48"/>
      <c r="B20" s="45"/>
      <c r="C20" s="46"/>
      <c r="D20" s="46"/>
      <c r="E20" s="47"/>
      <c r="F20" s="47"/>
      <c r="G20" s="47"/>
      <c r="J20" s="43"/>
      <c r="K20" s="46"/>
      <c r="L20" s="46"/>
      <c r="M20" s="43"/>
      <c r="N20" s="43"/>
      <c r="T20" s="0"/>
      <c r="Y20" s="0"/>
    </row>
    <row r="21" customFormat="false" ht="13.8" hidden="false" customHeight="false" outlineLevel="0" collapsed="false">
      <c r="A21" s="48"/>
      <c r="B21" s="45"/>
      <c r="C21" s="46"/>
      <c r="D21" s="46"/>
      <c r="E21" s="47"/>
      <c r="F21" s="47"/>
      <c r="G21" s="47"/>
      <c r="J21" s="43"/>
      <c r="K21" s="46"/>
      <c r="L21" s="46"/>
      <c r="M21" s="43"/>
      <c r="N21" s="43"/>
      <c r="T21" s="0"/>
      <c r="Y21" s="0"/>
    </row>
    <row r="22" customFormat="false" ht="13.8" hidden="false" customHeight="false" outlineLevel="0" collapsed="false">
      <c r="A22" s="48"/>
      <c r="B22" s="45"/>
      <c r="C22" s="46"/>
      <c r="D22" s="46"/>
      <c r="E22" s="47"/>
      <c r="F22" s="47"/>
      <c r="G22" s="47"/>
      <c r="J22" s="43"/>
      <c r="K22" s="46"/>
      <c r="L22" s="46"/>
      <c r="M22" s="43"/>
      <c r="N22" s="43"/>
      <c r="T22" s="0"/>
      <c r="Y22" s="0"/>
    </row>
    <row r="23" customFormat="false" ht="13.8" hidden="false" customHeight="false" outlineLevel="0" collapsed="false">
      <c r="A23" s="48"/>
      <c r="B23" s="45"/>
      <c r="C23" s="46"/>
      <c r="D23" s="46"/>
      <c r="E23" s="47"/>
      <c r="F23" s="47"/>
      <c r="G23" s="47"/>
      <c r="J23" s="43"/>
      <c r="K23" s="46"/>
      <c r="L23" s="46"/>
      <c r="M23" s="43"/>
      <c r="N23" s="43"/>
      <c r="T23" s="0"/>
      <c r="Y23" s="0"/>
    </row>
    <row r="24" customFormat="false" ht="13.8" hidden="false" customHeight="false" outlineLevel="0" collapsed="false">
      <c r="A24" s="48"/>
      <c r="B24" s="45"/>
      <c r="C24" s="46"/>
      <c r="D24" s="46"/>
      <c r="E24" s="47"/>
      <c r="F24" s="47"/>
      <c r="G24" s="47"/>
      <c r="J24" s="43"/>
      <c r="K24" s="46"/>
      <c r="L24" s="46"/>
      <c r="M24" s="43"/>
      <c r="N24" s="43"/>
      <c r="T24" s="0"/>
      <c r="Y24" s="0"/>
    </row>
    <row r="25" customFormat="false" ht="13.8" hidden="false" customHeight="false" outlineLevel="0" collapsed="false">
      <c r="A25" s="48"/>
      <c r="B25" s="45"/>
      <c r="C25" s="46"/>
      <c r="D25" s="46"/>
      <c r="E25" s="47"/>
      <c r="F25" s="47"/>
      <c r="G25" s="47"/>
      <c r="J25" s="43"/>
      <c r="K25" s="46"/>
      <c r="L25" s="46"/>
      <c r="M25" s="43"/>
      <c r="N25" s="43"/>
      <c r="T25" s="0"/>
      <c r="Y25" s="0"/>
    </row>
    <row r="26" customFormat="false" ht="13.8" hidden="false" customHeight="false" outlineLevel="0" collapsed="false">
      <c r="A26" s="48"/>
      <c r="B26" s="45"/>
      <c r="C26" s="46"/>
      <c r="D26" s="46"/>
      <c r="E26" s="47"/>
      <c r="F26" s="47"/>
      <c r="G26" s="47"/>
      <c r="J26" s="43"/>
      <c r="K26" s="46"/>
      <c r="L26" s="46"/>
      <c r="M26" s="43"/>
      <c r="N26" s="43"/>
      <c r="T26" s="0"/>
      <c r="Y26" s="0"/>
    </row>
    <row r="27" customFormat="false" ht="13.8" hidden="false" customHeight="false" outlineLevel="0" collapsed="false">
      <c r="A27" s="48"/>
      <c r="B27" s="45"/>
      <c r="C27" s="46"/>
      <c r="D27" s="46"/>
      <c r="E27" s="47"/>
      <c r="F27" s="47"/>
      <c r="G27" s="47"/>
      <c r="J27" s="43"/>
      <c r="K27" s="46"/>
      <c r="L27" s="46"/>
      <c r="M27" s="43"/>
      <c r="N27" s="43"/>
      <c r="T27" s="0"/>
      <c r="Y27" s="0"/>
    </row>
    <row r="28" customFormat="false" ht="13.8" hidden="false" customHeight="false" outlineLevel="0" collapsed="false">
      <c r="A28" s="48"/>
      <c r="B28" s="45"/>
      <c r="C28" s="46"/>
      <c r="D28" s="46"/>
      <c r="E28" s="47"/>
      <c r="F28" s="47"/>
      <c r="G28" s="47"/>
      <c r="J28" s="43"/>
      <c r="K28" s="46"/>
      <c r="L28" s="46"/>
      <c r="M28" s="43"/>
      <c r="N28" s="43"/>
      <c r="T28" s="0"/>
      <c r="Y28" s="0"/>
    </row>
    <row r="29" customFormat="false" ht="13.8" hidden="false" customHeight="false" outlineLevel="0" collapsed="false">
      <c r="A29" s="48"/>
      <c r="B29" s="45"/>
      <c r="C29" s="46"/>
      <c r="D29" s="46"/>
      <c r="E29" s="47"/>
      <c r="F29" s="47"/>
      <c r="G29" s="47"/>
      <c r="J29" s="43"/>
      <c r="K29" s="46"/>
      <c r="L29" s="46"/>
      <c r="M29" s="43"/>
      <c r="N29" s="43"/>
      <c r="T29" s="0"/>
      <c r="Y29" s="0"/>
    </row>
    <row r="30" customFormat="false" ht="13.8" hidden="false" customHeight="false" outlineLevel="0" collapsed="false">
      <c r="A30" s="48"/>
      <c r="B30" s="45"/>
      <c r="C30" s="46"/>
      <c r="D30" s="46"/>
      <c r="E30" s="47"/>
      <c r="F30" s="47"/>
      <c r="G30" s="47"/>
      <c r="J30" s="43"/>
      <c r="K30" s="46"/>
      <c r="L30" s="46"/>
      <c r="M30" s="43"/>
      <c r="N30" s="43"/>
      <c r="T30" s="0"/>
      <c r="Y30" s="0"/>
    </row>
    <row r="31" customFormat="false" ht="13.8" hidden="false" customHeight="false" outlineLevel="0" collapsed="false">
      <c r="A31" s="48"/>
      <c r="B31" s="45"/>
      <c r="C31" s="46"/>
      <c r="D31" s="46"/>
      <c r="E31" s="47"/>
      <c r="F31" s="47"/>
      <c r="G31" s="47"/>
      <c r="J31" s="43"/>
      <c r="K31" s="46"/>
      <c r="L31" s="46"/>
      <c r="M31" s="43"/>
      <c r="N31" s="43"/>
      <c r="T31" s="0"/>
      <c r="Y31" s="0"/>
    </row>
    <row r="32" customFormat="false" ht="13.8" hidden="false" customHeight="false" outlineLevel="0" collapsed="false">
      <c r="A32" s="48"/>
      <c r="B32" s="45"/>
      <c r="C32" s="46"/>
      <c r="D32" s="46"/>
      <c r="E32" s="47"/>
      <c r="F32" s="47"/>
      <c r="G32" s="47"/>
      <c r="J32" s="43"/>
      <c r="K32" s="46"/>
      <c r="L32" s="46"/>
      <c r="M32" s="43"/>
      <c r="N32" s="43"/>
      <c r="T32" s="0"/>
      <c r="Y32" s="0"/>
    </row>
    <row r="33" customFormat="false" ht="13.8" hidden="false" customHeight="false" outlineLevel="0" collapsed="false">
      <c r="A33" s="48"/>
      <c r="B33" s="45"/>
      <c r="C33" s="46"/>
      <c r="D33" s="46"/>
      <c r="E33" s="47"/>
      <c r="F33" s="47"/>
      <c r="G33" s="47"/>
      <c r="J33" s="43"/>
      <c r="K33" s="46"/>
      <c r="L33" s="46"/>
      <c r="M33" s="43"/>
      <c r="N33" s="43"/>
      <c r="T33" s="0"/>
      <c r="Y33" s="0"/>
    </row>
    <row r="34" customFormat="false" ht="13.8" hidden="false" customHeight="false" outlineLevel="0" collapsed="false">
      <c r="A34" s="48"/>
      <c r="B34" s="45"/>
      <c r="C34" s="46"/>
      <c r="D34" s="46"/>
      <c r="E34" s="47"/>
      <c r="F34" s="47"/>
      <c r="G34" s="47"/>
      <c r="J34" s="43"/>
      <c r="K34" s="46"/>
      <c r="L34" s="46"/>
      <c r="M34" s="43"/>
      <c r="N34" s="43"/>
      <c r="T34" s="0"/>
      <c r="Y34" s="0"/>
    </row>
    <row r="35" customFormat="false" ht="13.8" hidden="false" customHeight="false" outlineLevel="0" collapsed="false">
      <c r="A35" s="48"/>
      <c r="B35" s="45"/>
      <c r="C35" s="46"/>
      <c r="D35" s="46"/>
      <c r="E35" s="47"/>
      <c r="F35" s="47"/>
      <c r="G35" s="47"/>
      <c r="J35" s="43"/>
      <c r="K35" s="46"/>
      <c r="L35" s="46"/>
      <c r="M35" s="43"/>
      <c r="N35" s="43"/>
      <c r="T35" s="0"/>
      <c r="Y35" s="0"/>
    </row>
    <row r="36" customFormat="false" ht="13.8" hidden="false" customHeight="false" outlineLevel="0" collapsed="false">
      <c r="A36" s="48"/>
      <c r="B36" s="45"/>
      <c r="C36" s="46"/>
      <c r="D36" s="46"/>
      <c r="E36" s="47"/>
      <c r="F36" s="47"/>
      <c r="G36" s="47"/>
      <c r="J36" s="43"/>
      <c r="K36" s="46"/>
      <c r="L36" s="46"/>
      <c r="M36" s="43"/>
      <c r="N36" s="43"/>
      <c r="T36" s="0"/>
      <c r="Y36" s="0"/>
    </row>
    <row r="37" customFormat="false" ht="13.8" hidden="false" customHeight="false" outlineLevel="0" collapsed="false">
      <c r="A37" s="48"/>
      <c r="B37" s="45"/>
      <c r="C37" s="46"/>
      <c r="D37" s="46"/>
      <c r="E37" s="47"/>
      <c r="F37" s="47"/>
      <c r="G37" s="47"/>
      <c r="J37" s="43"/>
      <c r="K37" s="46"/>
      <c r="L37" s="46"/>
      <c r="M37" s="43"/>
      <c r="N37" s="43"/>
      <c r="T37" s="0"/>
      <c r="Y37" s="0"/>
    </row>
    <row r="38" customFormat="false" ht="13.8" hidden="false" customHeight="false" outlineLevel="0" collapsed="false">
      <c r="A38" s="48"/>
      <c r="B38" s="45"/>
      <c r="C38" s="46"/>
      <c r="D38" s="46"/>
      <c r="E38" s="47"/>
      <c r="F38" s="47"/>
      <c r="G38" s="47"/>
      <c r="J38" s="43"/>
      <c r="K38" s="46"/>
      <c r="L38" s="46"/>
      <c r="M38" s="43"/>
      <c r="N38" s="43"/>
      <c r="T38" s="0"/>
      <c r="Y38" s="0"/>
    </row>
    <row r="39" customFormat="false" ht="13.8" hidden="false" customHeight="false" outlineLevel="0" collapsed="false">
      <c r="A39" s="48"/>
      <c r="B39" s="45"/>
      <c r="C39" s="46"/>
      <c r="D39" s="46"/>
      <c r="E39" s="47"/>
      <c r="F39" s="47"/>
      <c r="G39" s="47"/>
      <c r="J39" s="43"/>
      <c r="K39" s="46"/>
      <c r="L39" s="46"/>
      <c r="M39" s="43"/>
      <c r="N39" s="43"/>
      <c r="T39" s="0"/>
      <c r="Y39" s="0"/>
    </row>
    <row r="40" customFormat="false" ht="13.8" hidden="false" customHeight="false" outlineLevel="0" collapsed="false">
      <c r="A40" s="48"/>
      <c r="B40" s="45"/>
      <c r="C40" s="46"/>
      <c r="D40" s="46"/>
      <c r="E40" s="47"/>
      <c r="F40" s="47"/>
      <c r="G40" s="47"/>
      <c r="J40" s="43"/>
      <c r="K40" s="46"/>
      <c r="L40" s="46"/>
      <c r="M40" s="43"/>
      <c r="N40" s="43"/>
      <c r="T40" s="0"/>
      <c r="Y40" s="0"/>
    </row>
    <row r="41" customFormat="false" ht="13.8" hidden="false" customHeight="false" outlineLevel="0" collapsed="false">
      <c r="A41" s="48"/>
      <c r="B41" s="45"/>
      <c r="C41" s="46"/>
      <c r="D41" s="46"/>
      <c r="E41" s="47"/>
      <c r="F41" s="47"/>
      <c r="G41" s="47"/>
      <c r="J41" s="43"/>
      <c r="K41" s="46"/>
      <c r="L41" s="46"/>
      <c r="M41" s="43"/>
      <c r="N41" s="43"/>
      <c r="T41" s="0"/>
      <c r="Y41" s="0"/>
    </row>
    <row r="42" customFormat="false" ht="13.8" hidden="false" customHeight="false" outlineLevel="0" collapsed="false">
      <c r="A42" s="48"/>
      <c r="B42" s="45"/>
      <c r="C42" s="46"/>
      <c r="D42" s="46"/>
      <c r="E42" s="47"/>
      <c r="F42" s="47"/>
      <c r="G42" s="47"/>
      <c r="J42" s="43"/>
      <c r="K42" s="46"/>
      <c r="L42" s="46"/>
      <c r="M42" s="43"/>
      <c r="N42" s="43"/>
      <c r="T42" s="0"/>
      <c r="Y42" s="0"/>
    </row>
    <row r="43" customFormat="false" ht="13.8" hidden="false" customHeight="false" outlineLevel="0" collapsed="false">
      <c r="A43" s="48"/>
      <c r="B43" s="45"/>
      <c r="C43" s="46"/>
      <c r="D43" s="46"/>
      <c r="E43" s="47"/>
      <c r="F43" s="47"/>
      <c r="G43" s="47"/>
      <c r="J43" s="43"/>
      <c r="K43" s="46"/>
      <c r="L43" s="46"/>
      <c r="M43" s="43"/>
      <c r="N43" s="43"/>
      <c r="T43" s="0"/>
      <c r="Y43" s="0"/>
    </row>
    <row r="44" customFormat="false" ht="13.8" hidden="false" customHeight="false" outlineLevel="0" collapsed="false">
      <c r="A44" s="48"/>
      <c r="B44" s="45"/>
      <c r="C44" s="46"/>
      <c r="D44" s="46"/>
      <c r="E44" s="47"/>
      <c r="F44" s="47"/>
      <c r="G44" s="47"/>
      <c r="J44" s="43"/>
      <c r="K44" s="46"/>
      <c r="L44" s="46"/>
      <c r="M44" s="43"/>
      <c r="N44" s="43"/>
      <c r="T44" s="0"/>
      <c r="Y44" s="0"/>
    </row>
    <row r="45" customFormat="false" ht="13.8" hidden="false" customHeight="false" outlineLevel="0" collapsed="false">
      <c r="A45" s="48"/>
      <c r="B45" s="45"/>
      <c r="C45" s="46"/>
      <c r="D45" s="46"/>
      <c r="E45" s="47"/>
      <c r="F45" s="47"/>
      <c r="G45" s="47"/>
      <c r="J45" s="43"/>
      <c r="K45" s="46"/>
      <c r="L45" s="46"/>
      <c r="M45" s="43"/>
      <c r="N45" s="43"/>
      <c r="T45" s="0"/>
      <c r="Y45" s="0"/>
    </row>
    <row r="46" customFormat="false" ht="13.8" hidden="false" customHeight="false" outlineLevel="0" collapsed="false">
      <c r="A46" s="48"/>
      <c r="B46" s="45"/>
      <c r="C46" s="46"/>
      <c r="D46" s="46"/>
      <c r="E46" s="47"/>
      <c r="F46" s="47"/>
      <c r="G46" s="47"/>
      <c r="J46" s="43"/>
      <c r="K46" s="46"/>
      <c r="L46" s="46"/>
      <c r="M46" s="43"/>
      <c r="N46" s="43"/>
      <c r="T46" s="0"/>
      <c r="Y46" s="0"/>
    </row>
    <row r="47" customFormat="false" ht="13.8" hidden="false" customHeight="false" outlineLevel="0" collapsed="false">
      <c r="A47" s="48"/>
      <c r="B47" s="45"/>
      <c r="C47" s="46"/>
      <c r="D47" s="46"/>
      <c r="E47" s="47"/>
      <c r="F47" s="47"/>
      <c r="G47" s="47"/>
      <c r="J47" s="43"/>
      <c r="K47" s="46"/>
      <c r="L47" s="46"/>
      <c r="M47" s="43"/>
      <c r="N47" s="43"/>
      <c r="T47" s="0"/>
      <c r="Y47" s="0"/>
    </row>
    <row r="48" customFormat="false" ht="13.8" hidden="false" customHeight="false" outlineLevel="0" collapsed="false">
      <c r="A48" s="48"/>
      <c r="B48" s="45"/>
      <c r="C48" s="46"/>
      <c r="D48" s="46"/>
      <c r="E48" s="47"/>
      <c r="F48" s="47"/>
      <c r="G48" s="47"/>
      <c r="J48" s="43"/>
      <c r="K48" s="46"/>
      <c r="L48" s="46"/>
      <c r="M48" s="43"/>
      <c r="N48" s="43"/>
      <c r="T48" s="0"/>
      <c r="Y48" s="0"/>
    </row>
    <row r="49" customFormat="false" ht="13.8" hidden="false" customHeight="false" outlineLevel="0" collapsed="false">
      <c r="A49" s="48"/>
      <c r="B49" s="45"/>
      <c r="C49" s="46"/>
      <c r="D49" s="46"/>
      <c r="E49" s="47"/>
      <c r="F49" s="47"/>
      <c r="G49" s="47"/>
      <c r="J49" s="43"/>
      <c r="K49" s="46"/>
      <c r="L49" s="46"/>
      <c r="M49" s="43"/>
      <c r="N49" s="43"/>
      <c r="T49" s="0"/>
      <c r="Y49" s="0"/>
    </row>
    <row r="50" customFormat="false" ht="13.8" hidden="false" customHeight="false" outlineLevel="0" collapsed="false">
      <c r="A50" s="48"/>
      <c r="B50" s="45"/>
      <c r="C50" s="46"/>
      <c r="D50" s="46"/>
      <c r="E50" s="47"/>
      <c r="F50" s="47"/>
      <c r="G50" s="47"/>
      <c r="J50" s="43"/>
      <c r="K50" s="46"/>
      <c r="L50" s="46"/>
      <c r="M50" s="43"/>
      <c r="N50" s="43"/>
      <c r="T50" s="0"/>
      <c r="Y50" s="0"/>
    </row>
    <row r="51" customFormat="false" ht="13.8" hidden="false" customHeight="false" outlineLevel="0" collapsed="false">
      <c r="A51" s="48"/>
      <c r="B51" s="45"/>
      <c r="C51" s="46"/>
      <c r="D51" s="46"/>
      <c r="E51" s="47"/>
      <c r="F51" s="47"/>
      <c r="G51" s="47"/>
      <c r="J51" s="43"/>
      <c r="K51" s="46"/>
      <c r="L51" s="46"/>
      <c r="M51" s="43"/>
      <c r="N51" s="43"/>
      <c r="T51" s="0"/>
      <c r="Y51" s="0"/>
    </row>
    <row r="52" customFormat="false" ht="13.8" hidden="false" customHeight="false" outlineLevel="0" collapsed="false">
      <c r="A52" s="48"/>
      <c r="B52" s="45"/>
      <c r="C52" s="46"/>
      <c r="D52" s="46"/>
      <c r="E52" s="47"/>
      <c r="F52" s="47"/>
      <c r="G52" s="47"/>
      <c r="J52" s="43"/>
      <c r="K52" s="46"/>
      <c r="L52" s="46"/>
      <c r="M52" s="43"/>
      <c r="N52" s="43"/>
      <c r="T52" s="0"/>
      <c r="Y52" s="0"/>
    </row>
    <row r="53" customFormat="false" ht="13.8" hidden="false" customHeight="false" outlineLevel="0" collapsed="false">
      <c r="A53" s="48"/>
      <c r="B53" s="45"/>
      <c r="C53" s="46"/>
      <c r="D53" s="46"/>
      <c r="E53" s="47"/>
      <c r="F53" s="47"/>
      <c r="G53" s="47"/>
      <c r="J53" s="43"/>
      <c r="K53" s="46"/>
      <c r="L53" s="46"/>
      <c r="M53" s="43"/>
      <c r="N53" s="43"/>
      <c r="T53" s="0"/>
      <c r="Y53" s="0"/>
    </row>
    <row r="54" customFormat="false" ht="13.8" hidden="false" customHeight="false" outlineLevel="0" collapsed="false">
      <c r="A54" s="48"/>
      <c r="B54" s="45"/>
      <c r="C54" s="46"/>
      <c r="D54" s="46"/>
      <c r="E54" s="47"/>
      <c r="F54" s="47"/>
      <c r="G54" s="47"/>
      <c r="J54" s="43"/>
      <c r="K54" s="46"/>
      <c r="L54" s="46"/>
      <c r="M54" s="43"/>
      <c r="N54" s="43"/>
      <c r="T54" s="0"/>
      <c r="Y54" s="0"/>
    </row>
    <row r="55" customFormat="false" ht="13.8" hidden="false" customHeight="false" outlineLevel="0" collapsed="false">
      <c r="A55" s="48"/>
      <c r="B55" s="45"/>
      <c r="C55" s="46"/>
      <c r="D55" s="46"/>
      <c r="E55" s="47"/>
      <c r="F55" s="47"/>
      <c r="G55" s="47"/>
      <c r="J55" s="43"/>
      <c r="K55" s="46"/>
      <c r="L55" s="46"/>
      <c r="M55" s="43"/>
      <c r="N55" s="43"/>
      <c r="T55" s="0"/>
      <c r="Y55" s="0"/>
    </row>
    <row r="56" customFormat="false" ht="13.8" hidden="false" customHeight="false" outlineLevel="0" collapsed="false">
      <c r="A56" s="48"/>
      <c r="B56" s="45"/>
      <c r="C56" s="46"/>
      <c r="D56" s="46"/>
      <c r="E56" s="47"/>
      <c r="F56" s="47"/>
      <c r="G56" s="47"/>
      <c r="J56" s="43"/>
      <c r="K56" s="46"/>
      <c r="L56" s="46"/>
      <c r="M56" s="43"/>
      <c r="N56" s="43"/>
      <c r="T56" s="0"/>
      <c r="Y56" s="0"/>
    </row>
    <row r="57" customFormat="false" ht="13.8" hidden="false" customHeight="false" outlineLevel="0" collapsed="false">
      <c r="A57" s="48"/>
      <c r="B57" s="45"/>
      <c r="C57" s="46"/>
      <c r="D57" s="46"/>
      <c r="E57" s="47"/>
      <c r="F57" s="47"/>
      <c r="G57" s="47"/>
      <c r="J57" s="43"/>
      <c r="K57" s="46"/>
      <c r="L57" s="46"/>
      <c r="M57" s="43"/>
      <c r="N57" s="43"/>
      <c r="T57" s="0"/>
      <c r="Y57" s="0"/>
    </row>
    <row r="58" customFormat="false" ht="13.8" hidden="false" customHeight="false" outlineLevel="0" collapsed="false">
      <c r="A58" s="48"/>
      <c r="B58" s="45"/>
      <c r="C58" s="46"/>
      <c r="D58" s="46"/>
      <c r="E58" s="47"/>
      <c r="F58" s="47"/>
      <c r="G58" s="47"/>
      <c r="J58" s="43"/>
      <c r="K58" s="46"/>
      <c r="L58" s="46"/>
      <c r="M58" s="43"/>
      <c r="N58" s="43"/>
      <c r="T58" s="0"/>
      <c r="Y58" s="0"/>
    </row>
    <row r="59" customFormat="false" ht="13.8" hidden="false" customHeight="false" outlineLevel="0" collapsed="false">
      <c r="A59" s="48"/>
      <c r="B59" s="45"/>
      <c r="C59" s="46"/>
      <c r="D59" s="46"/>
      <c r="E59" s="47"/>
      <c r="F59" s="47"/>
      <c r="G59" s="47"/>
      <c r="J59" s="43"/>
      <c r="K59" s="46"/>
      <c r="L59" s="46"/>
      <c r="M59" s="43"/>
      <c r="N59" s="43"/>
      <c r="T59" s="0"/>
      <c r="Y59" s="0"/>
    </row>
    <row r="60" customFormat="false" ht="13.8" hidden="false" customHeight="false" outlineLevel="0" collapsed="false">
      <c r="A60" s="48"/>
      <c r="B60" s="45"/>
      <c r="C60" s="46"/>
      <c r="D60" s="46"/>
      <c r="E60" s="47"/>
      <c r="F60" s="47"/>
      <c r="G60" s="47"/>
      <c r="J60" s="43"/>
      <c r="K60" s="46"/>
      <c r="L60" s="46"/>
      <c r="M60" s="43"/>
      <c r="N60" s="43"/>
      <c r="T60" s="0"/>
      <c r="Y60" s="0"/>
    </row>
    <row r="61" customFormat="false" ht="13.8" hidden="false" customHeight="false" outlineLevel="0" collapsed="false">
      <c r="A61" s="48"/>
      <c r="B61" s="45"/>
      <c r="C61" s="46"/>
      <c r="D61" s="46"/>
      <c r="E61" s="47"/>
      <c r="F61" s="47"/>
      <c r="G61" s="47"/>
      <c r="J61" s="43"/>
      <c r="K61" s="46"/>
      <c r="L61" s="46"/>
      <c r="M61" s="43"/>
      <c r="N61" s="43"/>
      <c r="T61" s="0"/>
      <c r="Y61" s="0"/>
    </row>
    <row r="62" customFormat="false" ht="13.8" hidden="false" customHeight="false" outlineLevel="0" collapsed="false">
      <c r="A62" s="48"/>
      <c r="B62" s="48"/>
      <c r="C62" s="46"/>
      <c r="D62" s="46"/>
      <c r="E62" s="47"/>
      <c r="F62" s="47"/>
      <c r="G62" s="47"/>
      <c r="J62" s="43"/>
      <c r="K62" s="46"/>
      <c r="L62" s="46"/>
      <c r="M62" s="43"/>
      <c r="N62" s="43"/>
      <c r="T62" s="0"/>
      <c r="Y62" s="0"/>
    </row>
    <row r="63" customFormat="false" ht="12.8" hidden="false" customHeight="false" outlineLevel="0" collapsed="false">
      <c r="J63" s="43"/>
      <c r="M63" s="43"/>
      <c r="N63" s="43"/>
      <c r="T63" s="0"/>
      <c r="Y63" s="0"/>
    </row>
    <row r="64" customFormat="false" ht="12.8" hidden="false" customHeight="false" outlineLevel="0" collapsed="false">
      <c r="J64" s="43"/>
      <c r="M64" s="43"/>
      <c r="N64" s="43"/>
      <c r="T64" s="0"/>
      <c r="Y64" s="0"/>
    </row>
    <row r="65" customFormat="false" ht="12.8" hidden="false" customHeight="false" outlineLevel="0" collapsed="false">
      <c r="J65" s="43"/>
      <c r="M65" s="43"/>
      <c r="N65" s="43"/>
      <c r="T65" s="0"/>
      <c r="Y65" s="0"/>
    </row>
    <row r="66" customFormat="false" ht="12.8" hidden="false" customHeight="false" outlineLevel="0" collapsed="false">
      <c r="J66" s="43"/>
      <c r="M66" s="43"/>
      <c r="N66" s="43"/>
      <c r="T66" s="0"/>
      <c r="Y66" s="0"/>
    </row>
    <row r="67" customFormat="false" ht="12.8" hidden="false" customHeight="false" outlineLevel="0" collapsed="false">
      <c r="J67" s="43"/>
      <c r="M67" s="43"/>
      <c r="N67" s="43"/>
      <c r="T67" s="0"/>
      <c r="Y67" s="0"/>
    </row>
    <row r="68" customFormat="false" ht="12.8" hidden="false" customHeight="false" outlineLevel="0" collapsed="false">
      <c r="J68" s="43"/>
      <c r="M68" s="43"/>
      <c r="N68" s="43"/>
      <c r="T68" s="0"/>
      <c r="Y68" s="0"/>
    </row>
    <row r="69" customFormat="false" ht="12.8" hidden="false" customHeight="false" outlineLevel="0" collapsed="false">
      <c r="J69" s="43"/>
      <c r="M69" s="43"/>
      <c r="N69" s="43"/>
      <c r="T69" s="0"/>
      <c r="Y69" s="0"/>
    </row>
    <row r="70" customFormat="false" ht="12.8" hidden="false" customHeight="false" outlineLevel="0" collapsed="false">
      <c r="J70" s="43"/>
      <c r="M70" s="43"/>
      <c r="N70" s="43"/>
      <c r="T70" s="0"/>
      <c r="Y70" s="0"/>
    </row>
    <row r="71" customFormat="false" ht="12.8" hidden="false" customHeight="false" outlineLevel="0" collapsed="false">
      <c r="J71" s="43"/>
      <c r="M71" s="43"/>
      <c r="N71" s="43"/>
      <c r="T71" s="0"/>
      <c r="Y71" s="0"/>
    </row>
    <row r="72" customFormat="false" ht="12.8" hidden="false" customHeight="false" outlineLevel="0" collapsed="false">
      <c r="J72" s="43"/>
      <c r="M72" s="43"/>
      <c r="N72" s="43"/>
      <c r="T72" s="0"/>
      <c r="Y72" s="0"/>
    </row>
    <row r="73" customFormat="false" ht="12.8" hidden="false" customHeight="false" outlineLevel="0" collapsed="false">
      <c r="J73" s="43"/>
      <c r="M73" s="43"/>
      <c r="N73" s="43"/>
      <c r="T73" s="0"/>
      <c r="Y73" s="0"/>
    </row>
    <row r="74" customFormat="false" ht="12.8" hidden="false" customHeight="false" outlineLevel="0" collapsed="false">
      <c r="J74" s="43"/>
      <c r="M74" s="43"/>
      <c r="N74" s="43"/>
      <c r="T74" s="0"/>
      <c r="Y74" s="0"/>
    </row>
    <row r="75" customFormat="false" ht="12.8" hidden="false" customHeight="false" outlineLevel="0" collapsed="false">
      <c r="J75" s="43"/>
      <c r="M75" s="43"/>
      <c r="N75" s="43"/>
      <c r="T75" s="0"/>
      <c r="Y75" s="0"/>
    </row>
    <row r="76" customFormat="false" ht="12.8" hidden="false" customHeight="false" outlineLevel="0" collapsed="false">
      <c r="J76" s="43"/>
      <c r="M76" s="43"/>
      <c r="N76" s="43"/>
      <c r="T76" s="0"/>
      <c r="Y76" s="0"/>
    </row>
    <row r="77" customFormat="false" ht="12.8" hidden="false" customHeight="false" outlineLevel="0" collapsed="false">
      <c r="J77" s="43"/>
      <c r="M77" s="43"/>
      <c r="N77" s="43"/>
      <c r="T77" s="0"/>
      <c r="Y77" s="0"/>
    </row>
    <row r="78" customFormat="false" ht="12.8" hidden="false" customHeight="false" outlineLevel="0" collapsed="false">
      <c r="J78" s="43"/>
      <c r="M78" s="43"/>
      <c r="N78" s="43"/>
      <c r="T78" s="0"/>
      <c r="Y78" s="0"/>
    </row>
    <row r="79" customFormat="false" ht="12.8" hidden="false" customHeight="false" outlineLevel="0" collapsed="false">
      <c r="J79" s="43"/>
      <c r="M79" s="43"/>
      <c r="N79" s="43"/>
      <c r="T79" s="0"/>
      <c r="Y79" s="0"/>
    </row>
    <row r="80" customFormat="false" ht="12.8" hidden="false" customHeight="false" outlineLevel="0" collapsed="false">
      <c r="J80" s="43"/>
      <c r="M80" s="43"/>
      <c r="N80" s="43"/>
      <c r="T80" s="0"/>
      <c r="Y80" s="0"/>
    </row>
    <row r="81" customFormat="false" ht="12.8" hidden="false" customHeight="false" outlineLevel="0" collapsed="false">
      <c r="J81" s="43"/>
      <c r="M81" s="43"/>
      <c r="N81" s="43"/>
      <c r="T81" s="0"/>
      <c r="Y81" s="0"/>
    </row>
    <row r="82" customFormat="false" ht="12.8" hidden="false" customHeight="false" outlineLevel="0" collapsed="false">
      <c r="J82" s="43"/>
      <c r="M82" s="43"/>
      <c r="N82" s="43"/>
      <c r="T82" s="0"/>
      <c r="Y82" s="0"/>
    </row>
    <row r="83" customFormat="false" ht="12.8" hidden="false" customHeight="false" outlineLevel="0" collapsed="false">
      <c r="J83" s="43"/>
      <c r="M83" s="43"/>
      <c r="N83" s="43"/>
      <c r="T83" s="0"/>
      <c r="Y83" s="0"/>
    </row>
    <row r="84" customFormat="false" ht="12.8" hidden="false" customHeight="false" outlineLevel="0" collapsed="false">
      <c r="J84" s="43"/>
      <c r="M84" s="43"/>
      <c r="N84" s="43"/>
      <c r="T84" s="0"/>
      <c r="Y84" s="0"/>
    </row>
    <row r="85" customFormat="false" ht="12.8" hidden="false" customHeight="false" outlineLevel="0" collapsed="false">
      <c r="J85" s="43"/>
      <c r="M85" s="43"/>
      <c r="N85" s="43"/>
      <c r="T85" s="0"/>
      <c r="Y85" s="0"/>
    </row>
    <row r="86" customFormat="false" ht="12.8" hidden="false" customHeight="false" outlineLevel="0" collapsed="false">
      <c r="J86" s="43"/>
      <c r="M86" s="43"/>
      <c r="N86" s="43"/>
      <c r="T86" s="0"/>
      <c r="Y86" s="0"/>
    </row>
    <row r="87" customFormat="false" ht="12.8" hidden="false" customHeight="false" outlineLevel="0" collapsed="false">
      <c r="J87" s="43"/>
      <c r="M87" s="43"/>
      <c r="N87" s="43"/>
      <c r="T87" s="33"/>
      <c r="Y87" s="33"/>
    </row>
    <row r="88" customFormat="false" ht="12.8" hidden="false" customHeight="false" outlineLevel="0" collapsed="false">
      <c r="J88" s="43"/>
      <c r="M88" s="43"/>
      <c r="N88" s="43"/>
      <c r="T88" s="33"/>
      <c r="Y88" s="33"/>
    </row>
    <row r="89" customFormat="false" ht="12.8" hidden="false" customHeight="false" outlineLevel="0" collapsed="false">
      <c r="J89" s="43"/>
      <c r="M89" s="43"/>
      <c r="N89" s="43"/>
      <c r="T89" s="33"/>
      <c r="Y89" s="33"/>
    </row>
    <row r="90" customFormat="false" ht="12.8" hidden="false" customHeight="false" outlineLevel="0" collapsed="false">
      <c r="J90" s="43"/>
      <c r="M90" s="43"/>
      <c r="N90" s="43"/>
      <c r="T90" s="33"/>
      <c r="Y90" s="33"/>
    </row>
    <row r="91" customFormat="false" ht="12.8" hidden="false" customHeight="false" outlineLevel="0" collapsed="false">
      <c r="J91" s="43"/>
      <c r="M91" s="43"/>
      <c r="N91" s="43"/>
      <c r="T91" s="33"/>
      <c r="Y91" s="33"/>
    </row>
    <row r="92" customFormat="false" ht="12.8" hidden="false" customHeight="false" outlineLevel="0" collapsed="false">
      <c r="J92" s="43"/>
      <c r="M92" s="43"/>
      <c r="N92" s="43"/>
      <c r="T92" s="33"/>
      <c r="Y92" s="33"/>
    </row>
    <row r="93" customFormat="false" ht="12.8" hidden="false" customHeight="false" outlineLevel="0" collapsed="false">
      <c r="J93" s="43"/>
      <c r="M93" s="43"/>
      <c r="N93" s="43"/>
      <c r="T93" s="33"/>
      <c r="Y93" s="33"/>
    </row>
  </sheetData>
  <mergeCells count="2">
    <mergeCell ref="A2:D2"/>
    <mergeCell ref="E2:N2"/>
  </mergeCells>
  <dataValidations count="4">
    <dataValidation allowBlank="false" error="Select a valid option from the drop-down" errorTitle="Invalid group" operator="equal" prompt="The user inherits the autorisation of the groups he/she belongs to. Only add more toles here if you you really need to. Select a valid option from the drop-down" promptTitle="Select additional roles the user needs" showDropDown="false" showErrorMessage="true" showInputMessage="true" sqref="N4:N93" type="list">
      <formula1>Constants!$A$2:$A$20</formula1>
      <formula2>0</formula2>
    </dataValidation>
    <dataValidation allowBlank="true" error="Please select a valid entry from the drop-down menu" errorTitle="Invalid entry" operator="equal" prompt="Please select a valid Lab Department the staff member belongs to from the drop-down menu" promptTitle="Lab Department" showDropDown="false" showErrorMessage="true" showInputMessage="true" sqref="J11:J93" type="list">
      <formula1>#ref!</formula1>
      <formula2>0</formula2>
    </dataValidation>
    <dataValidation allowBlank="false" error="Select a valid option from the drop-down" errorTitle="Invalid group" operator="equal" prompt="Select a valid option from the drop-down" promptTitle="Select the autorisation group the user belongs to" showDropDown="false" showErrorMessage="true" showInputMessage="true" sqref="M11:M93" type="list">
      <formula1>Constants!$B$2:$B$20</formula1>
      <formula2>0</formula2>
    </dataValidation>
    <dataValidation allowBlank="true" error="Only ISO 3166 countries are valid" errorTitle="Please select a valid country from the drop-down" operator="equal" prompt="Valid ISO 3166 countries for selection" promptTitle="Select a country from the drop down lits" showDropDown="false" showErrorMessage="true" showInputMessage="true" sqref="T87:T93 Y87:Y93" type="list">
      <formula1>Countries!$B$2:$B$250</formula1>
      <formula2>0</formula2>
    </dataValidation>
  </dataValidations>
  <hyperlinks>
    <hyperlink ref="D4" r:id="rId1" display="alexandre@equigerminal.pt"/>
    <hyperlink ref="D5" r:id="rId2" display="isabel@equigerminal.pt"/>
    <hyperlink ref="D6" r:id="rId3" display="tania@equigerminal.pt"/>
    <hyperlink ref="D7" r:id="rId4" display="carina@equigerminal.pt"/>
    <hyperlink ref="D8" r:id="rId5" display="andreia@equigerminal.pt"/>
    <hyperlink ref="D9" r:id="rId6" display="rute@equigerminal.pt"/>
    <hyperlink ref="D10" r:id="rId7" display="sonia@equigerminal.pt"/>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C1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RowHeight="12.8"/>
  <cols>
    <col collapsed="false" hidden="false" max="1" min="1" style="2" width="24.4795918367347"/>
    <col collapsed="false" hidden="false" max="2" min="2" style="2" width="14.5612244897959"/>
    <col collapsed="false" hidden="false" max="3" min="3" style="2" width="9.28571428571429"/>
    <col collapsed="false" hidden="false" max="4" min="4" style="2" width="14.1734693877551"/>
    <col collapsed="false" hidden="false" max="1025" min="5" style="2" width="7.10714285714286"/>
  </cols>
  <sheetData>
    <row r="1" s="1" customFormat="true" ht="12.8" hidden="true" customHeight="false" outlineLevel="0" collapsed="false">
      <c r="A1" s="1" t="s">
        <v>251</v>
      </c>
      <c r="B1" s="1" t="s">
        <v>252</v>
      </c>
      <c r="C1" s="1" t="s">
        <v>253</v>
      </c>
    </row>
    <row r="2" s="50" customFormat="true" ht="24.6" hidden="false" customHeight="true" outlineLevel="0" collapsed="false">
      <c r="A2" s="6" t="s">
        <v>254</v>
      </c>
      <c r="B2" s="6"/>
      <c r="C2" s="6"/>
    </row>
    <row r="3" s="52" customFormat="true" ht="12.8" hidden="false" customHeight="false" outlineLevel="0" collapsed="false">
      <c r="A3" s="51" t="s">
        <v>255</v>
      </c>
      <c r="B3" s="51" t="s">
        <v>1</v>
      </c>
      <c r="C3" s="51" t="s">
        <v>256</v>
      </c>
    </row>
    <row r="4" customFormat="false" ht="14.15" hidden="false" customHeight="false" outlineLevel="0" collapsed="false">
      <c r="A4" s="53" t="s">
        <v>257</v>
      </c>
      <c r="C4" s="54" t="s">
        <v>222</v>
      </c>
    </row>
    <row r="5" customFormat="false" ht="14.15" hidden="false" customHeight="false" outlineLevel="0" collapsed="false">
      <c r="A5" s="53" t="s">
        <v>258</v>
      </c>
      <c r="C5" s="54" t="s">
        <v>222</v>
      </c>
    </row>
    <row r="6" customFormat="false" ht="14.15" hidden="false" customHeight="false" outlineLevel="0" collapsed="false">
      <c r="A6" s="53" t="s">
        <v>259</v>
      </c>
      <c r="C6" s="54" t="s">
        <v>222</v>
      </c>
    </row>
    <row r="7" customFormat="false" ht="14.15" hidden="false" customHeight="false" outlineLevel="0" collapsed="false">
      <c r="A7" s="53" t="s">
        <v>260</v>
      </c>
      <c r="C7" s="54" t="s">
        <v>222</v>
      </c>
    </row>
    <row r="8" customFormat="false" ht="14.15" hidden="false" customHeight="false" outlineLevel="0" collapsed="false">
      <c r="A8" s="53" t="s">
        <v>261</v>
      </c>
      <c r="C8" s="54" t="s">
        <v>222</v>
      </c>
    </row>
    <row r="9" customFormat="false" ht="12.8" hidden="false" customHeight="false" outlineLevel="0" collapsed="false">
      <c r="C9" s="54"/>
    </row>
    <row r="10" customFormat="false" ht="12.8" hidden="false" customHeight="false" outlineLevel="0" collapsed="false">
      <c r="C10" s="54"/>
    </row>
    <row r="11" customFormat="false" ht="12.8" hidden="false" customHeight="false" outlineLevel="0" collapsed="false">
      <c r="C11" s="54"/>
    </row>
    <row r="12" customFormat="false" ht="12.8" hidden="false" customHeight="false" outlineLevel="0" collapsed="false">
      <c r="C12" s="54"/>
    </row>
    <row r="13" customFormat="false" ht="12.8" hidden="false" customHeight="false" outlineLevel="0" collapsed="false">
      <c r="C13" s="54"/>
    </row>
    <row r="14" customFormat="false" ht="12.8" hidden="false" customHeight="false" outlineLevel="0" collapsed="false">
      <c r="C14" s="54"/>
    </row>
    <row r="15" customFormat="false" ht="12.8" hidden="false" customHeight="false" outlineLevel="0" collapsed="false">
      <c r="C15" s="54"/>
    </row>
    <row r="16" customFormat="false" ht="12.8" hidden="false" customHeight="false" outlineLevel="0" collapsed="false">
      <c r="C16" s="54"/>
    </row>
    <row r="17" customFormat="false" ht="12.8" hidden="false" customHeight="false" outlineLevel="0" collapsed="false">
      <c r="C17" s="54"/>
    </row>
    <row r="18" customFormat="false" ht="12.8" hidden="false" customHeight="false" outlineLevel="0" collapsed="false">
      <c r="C18" s="54"/>
    </row>
    <row r="19" customFormat="false" ht="12.8" hidden="false" customHeight="false" outlineLevel="0" collapsed="false">
      <c r="C19" s="54"/>
    </row>
  </sheetData>
  <mergeCells count="1">
    <mergeCell ref="A2:C2"/>
  </mergeCells>
  <dataValidations count="1">
    <dataValidation allowBlank="false" error="Select a valid lab contact user name from the drop-down menu" errorTitle="Invalid entry" operator="equal" prompt="From the drop-down menu. Maintain the list on the 'Lab Contacts' sheet" promptTitle="Select a valid lab contact (user name)" showDropDown="false" showErrorMessage="true" showInputMessage="true" sqref="C4:C19" type="list">
      <formula1>'Lab Contacts'!$K$4:$K$34</formula1>
      <formula2>0</formula2>
    </dataValidation>
  </dataValidations>
  <hyperlinks>
    <hyperlink ref="A2" r:id="rId1" display="Lab Departm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1:52"/>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B25" activePane="bottomLeft" state="frozen"/>
      <selection pane="topLeft" activeCell="A1" activeCellId="0" sqref="A1"/>
      <selection pane="bottomLeft" activeCell="A4" activeCellId="0" sqref="A4"/>
    </sheetView>
  </sheetViews>
  <sheetFormatPr defaultRowHeight="12.8"/>
  <cols>
    <col collapsed="false" hidden="false" max="1" min="1" style="2" width="42.1428571428571"/>
    <col collapsed="false" hidden="false" max="2" min="2" style="55" width="6.98469387755102"/>
    <col collapsed="false" hidden="true" max="4" min="3" style="55" width="0"/>
    <col collapsed="false" hidden="true" max="5" min="5" style="2" width="0"/>
    <col collapsed="false" hidden="false" max="6" min="6" style="2" width="12.1836734693878"/>
    <col collapsed="false" hidden="false" max="7" min="7" style="2" width="17.969387755102"/>
    <col collapsed="false" hidden="false" max="8" min="8" style="2" width="7.33673469387755"/>
    <col collapsed="false" hidden="false" max="9" min="9" style="2" width="16.9438775510204"/>
    <col collapsed="false" hidden="false" max="10" min="10" style="56" width="20.7602040816327"/>
    <col collapsed="false" hidden="false" max="11" min="11" style="2" width="8.4234693877551"/>
    <col collapsed="false" hidden="false" max="12" min="12" style="2" width="10.6275510204082"/>
    <col collapsed="false" hidden="false" max="13" min="13" style="55" width="5.3265306122449"/>
    <col collapsed="false" hidden="false" max="14" min="14" style="57" width="9.90816326530612"/>
    <col collapsed="false" hidden="false" max="15" min="15" style="56" width="17.8928571428571"/>
    <col collapsed="false" hidden="false" max="16" min="16" style="2" width="8.4234693877551"/>
    <col collapsed="false" hidden="false" max="17" min="17" style="2" width="13.6632653061225"/>
    <col collapsed="false" hidden="false" max="18" min="18" style="55" width="5.3265306122449"/>
    <col collapsed="false" hidden="false" max="19" min="19" style="57" width="8.4234693877551"/>
    <col collapsed="false" hidden="false" max="20" min="20" style="56" width="13.3469387755102"/>
    <col collapsed="false" hidden="false" max="21" min="21" style="2" width="8.4234693877551"/>
    <col collapsed="false" hidden="false" max="22" min="22" style="2" width="12.1785714285714"/>
    <col collapsed="false" hidden="false" max="23" min="23" style="55" width="5.3265306122449"/>
    <col collapsed="false" hidden="false" max="24" min="24" style="57" width="8.4234693877551"/>
    <col collapsed="false" hidden="false" max="25" min="25" style="2" width="13.5510204081633"/>
    <col collapsed="false" hidden="false" max="1025" min="26" style="2" width="9.14285714285714"/>
  </cols>
  <sheetData>
    <row r="1" s="1" customFormat="true" ht="12.8" hidden="true" customHeight="false" outlineLevel="0" collapsed="false">
      <c r="A1" s="1" t="s">
        <v>94</v>
      </c>
      <c r="B1" s="58" t="s">
        <v>262</v>
      </c>
      <c r="C1" s="58" t="s">
        <v>263</v>
      </c>
      <c r="D1" s="59" t="s">
        <v>264</v>
      </c>
      <c r="E1" s="60" t="s">
        <v>265</v>
      </c>
      <c r="F1" s="1" t="s">
        <v>115</v>
      </c>
      <c r="G1" s="1" t="s">
        <v>117</v>
      </c>
      <c r="H1" s="1" t="s">
        <v>120</v>
      </c>
      <c r="I1" s="1" t="s">
        <v>122</v>
      </c>
      <c r="J1" s="61" t="s">
        <v>125</v>
      </c>
      <c r="K1" s="1" t="s">
        <v>128</v>
      </c>
      <c r="L1" s="1" t="s">
        <v>131</v>
      </c>
      <c r="M1" s="58" t="s">
        <v>134</v>
      </c>
      <c r="N1" s="62" t="s">
        <v>137</v>
      </c>
      <c r="O1" s="61" t="s">
        <v>140</v>
      </c>
      <c r="P1" s="1" t="s">
        <v>142</v>
      </c>
      <c r="Q1" s="1" t="s">
        <v>144</v>
      </c>
      <c r="R1" s="58" t="s">
        <v>146</v>
      </c>
      <c r="S1" s="62" t="s">
        <v>148</v>
      </c>
      <c r="T1" s="61" t="s">
        <v>150</v>
      </c>
      <c r="U1" s="1" t="s">
        <v>152</v>
      </c>
      <c r="V1" s="1" t="s">
        <v>154</v>
      </c>
      <c r="W1" s="58" t="s">
        <v>156</v>
      </c>
      <c r="X1" s="62" t="s">
        <v>158</v>
      </c>
      <c r="Y1" s="2"/>
    </row>
    <row r="2" s="5" customFormat="true" ht="18.65" hidden="false" customHeight="false" outlineLevel="0" collapsed="false">
      <c r="A2" s="63" t="s">
        <v>266</v>
      </c>
      <c r="B2" s="64"/>
      <c r="C2" s="64"/>
      <c r="D2" s="64"/>
      <c r="E2" s="64"/>
      <c r="F2" s="64"/>
      <c r="G2" s="64"/>
      <c r="H2" s="64"/>
      <c r="I2" s="64"/>
      <c r="J2" s="65" t="s">
        <v>267</v>
      </c>
      <c r="K2" s="65"/>
      <c r="L2" s="65"/>
      <c r="M2" s="65"/>
      <c r="N2" s="65"/>
      <c r="O2" s="65" t="s">
        <v>268</v>
      </c>
      <c r="P2" s="65"/>
      <c r="Q2" s="65"/>
      <c r="R2" s="65"/>
      <c r="S2" s="65"/>
      <c r="T2" s="65" t="s">
        <v>269</v>
      </c>
      <c r="U2" s="65"/>
      <c r="V2" s="65"/>
      <c r="W2" s="65"/>
      <c r="X2" s="65"/>
      <c r="Y2" s="2"/>
    </row>
    <row r="3" s="66" customFormat="true" ht="26.1" hidden="false" customHeight="true" outlineLevel="0" collapsed="false">
      <c r="A3" s="66" t="s">
        <v>94</v>
      </c>
      <c r="B3" s="38" t="s">
        <v>270</v>
      </c>
      <c r="C3" s="38" t="s">
        <v>271</v>
      </c>
      <c r="D3" s="67" t="s">
        <v>272</v>
      </c>
      <c r="E3" s="67" t="s">
        <v>273</v>
      </c>
      <c r="F3" s="38" t="s">
        <v>116</v>
      </c>
      <c r="G3" s="66" t="s">
        <v>117</v>
      </c>
      <c r="H3" s="66" t="s">
        <v>120</v>
      </c>
      <c r="I3" s="66" t="s">
        <v>123</v>
      </c>
      <c r="J3" s="68" t="s">
        <v>184</v>
      </c>
      <c r="K3" s="66" t="s">
        <v>185</v>
      </c>
      <c r="L3" s="66" t="s">
        <v>186</v>
      </c>
      <c r="M3" s="38" t="s">
        <v>187</v>
      </c>
      <c r="N3" s="69" t="s">
        <v>188</v>
      </c>
      <c r="O3" s="68" t="s">
        <v>184</v>
      </c>
      <c r="P3" s="66" t="s">
        <v>185</v>
      </c>
      <c r="Q3" s="66" t="s">
        <v>186</v>
      </c>
      <c r="R3" s="38" t="s">
        <v>187</v>
      </c>
      <c r="S3" s="69" t="s">
        <v>188</v>
      </c>
      <c r="T3" s="68" t="s">
        <v>184</v>
      </c>
      <c r="U3" s="66" t="s">
        <v>185</v>
      </c>
      <c r="V3" s="66" t="s">
        <v>186</v>
      </c>
      <c r="W3" s="38" t="s">
        <v>187</v>
      </c>
      <c r="X3" s="69" t="s">
        <v>188</v>
      </c>
      <c r="Y3" s="14"/>
    </row>
    <row r="4" customFormat="false" ht="13.8" hidden="false" customHeight="false" outlineLevel="0" collapsed="false">
      <c r="A4" s="2" t="s">
        <v>274</v>
      </c>
      <c r="B4" s="55" t="s">
        <v>275</v>
      </c>
      <c r="C4" s="70"/>
      <c r="D4" s="70"/>
      <c r="E4" s="70"/>
      <c r="F4" s="14" t="s">
        <v>276</v>
      </c>
      <c r="G4" s="14" t="s">
        <v>277</v>
      </c>
      <c r="H4" s="0"/>
      <c r="I4" s="2" t="s">
        <v>278</v>
      </c>
      <c r="J4" s="2" t="s">
        <v>279</v>
      </c>
      <c r="K4" s="2" t="s">
        <v>280</v>
      </c>
      <c r="L4" s="2" t="s">
        <v>280</v>
      </c>
      <c r="M4" s="14" t="s">
        <v>281</v>
      </c>
      <c r="N4" s="2" t="s">
        <v>139</v>
      </c>
      <c r="O4" s="2" t="s">
        <v>279</v>
      </c>
      <c r="P4" s="2" t="s">
        <v>280</v>
      </c>
      <c r="Q4" s="2" t="s">
        <v>280</v>
      </c>
      <c r="R4" s="14" t="s">
        <v>281</v>
      </c>
      <c r="S4" s="2" t="s">
        <v>139</v>
      </c>
      <c r="T4" s="2" t="s">
        <v>279</v>
      </c>
      <c r="U4" s="2" t="s">
        <v>280</v>
      </c>
      <c r="V4" s="2" t="s">
        <v>280</v>
      </c>
      <c r="W4" s="14" t="s">
        <v>281</v>
      </c>
      <c r="X4" s="2" t="s">
        <v>139</v>
      </c>
      <c r="Y4" s="29"/>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8" hidden="false" customHeight="false" outlineLevel="0" collapsed="false">
      <c r="A5" s="2" t="s">
        <v>282</v>
      </c>
      <c r="B5" s="55" t="s">
        <v>283</v>
      </c>
      <c r="C5" s="70"/>
      <c r="D5" s="70"/>
      <c r="E5" s="70"/>
      <c r="F5" s="14" t="s">
        <v>284</v>
      </c>
      <c r="G5" s="0"/>
      <c r="H5" s="0"/>
      <c r="I5" s="2" t="s">
        <v>285</v>
      </c>
      <c r="J5" s="2" t="s">
        <v>286</v>
      </c>
      <c r="K5" s="2" t="s">
        <v>287</v>
      </c>
      <c r="L5" s="2" t="s">
        <v>287</v>
      </c>
      <c r="M5" s="14" t="s">
        <v>288</v>
      </c>
      <c r="N5" s="2" t="s">
        <v>139</v>
      </c>
      <c r="O5" s="2" t="s">
        <v>286</v>
      </c>
      <c r="P5" s="2" t="s">
        <v>287</v>
      </c>
      <c r="Q5" s="2" t="s">
        <v>287</v>
      </c>
      <c r="R5" s="14" t="s">
        <v>288</v>
      </c>
      <c r="S5" s="2" t="s">
        <v>139</v>
      </c>
      <c r="T5" s="2" t="s">
        <v>286</v>
      </c>
      <c r="U5" s="2" t="s">
        <v>287</v>
      </c>
      <c r="V5" s="2" t="s">
        <v>287</v>
      </c>
      <c r="W5" s="14" t="s">
        <v>288</v>
      </c>
      <c r="X5" s="2" t="s">
        <v>139</v>
      </c>
      <c r="Y5" s="29"/>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2" t="s">
        <v>289</v>
      </c>
      <c r="B6" s="55" t="s">
        <v>290</v>
      </c>
      <c r="C6" s="70"/>
      <c r="D6" s="70"/>
      <c r="E6" s="70"/>
      <c r="F6" s="14" t="s">
        <v>291</v>
      </c>
      <c r="G6" s="14" t="s">
        <v>292</v>
      </c>
      <c r="H6" s="0"/>
      <c r="I6" s="2" t="s">
        <v>293</v>
      </c>
      <c r="J6" s="2" t="s">
        <v>294</v>
      </c>
      <c r="K6" s="2" t="s">
        <v>295</v>
      </c>
      <c r="L6" s="2" t="s">
        <v>295</v>
      </c>
      <c r="M6" s="14" t="s">
        <v>296</v>
      </c>
      <c r="N6" s="2" t="s">
        <v>139</v>
      </c>
      <c r="O6" s="2" t="s">
        <v>294</v>
      </c>
      <c r="P6" s="2" t="s">
        <v>295</v>
      </c>
      <c r="Q6" s="2" t="s">
        <v>295</v>
      </c>
      <c r="R6" s="14" t="s">
        <v>296</v>
      </c>
      <c r="S6" s="2" t="s">
        <v>139</v>
      </c>
      <c r="T6" s="2" t="s">
        <v>294</v>
      </c>
      <c r="U6" s="2" t="s">
        <v>295</v>
      </c>
      <c r="V6" s="2" t="s">
        <v>295</v>
      </c>
      <c r="W6" s="14" t="s">
        <v>296</v>
      </c>
      <c r="X6" s="2" t="s">
        <v>139</v>
      </c>
      <c r="Y6" s="29"/>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2" customFormat="true" ht="12.8" hidden="false" customHeight="false" outlineLevel="0" collapsed="false">
      <c r="A7" s="2" t="s">
        <v>297</v>
      </c>
      <c r="B7" s="55" t="s">
        <v>298</v>
      </c>
      <c r="C7" s="70"/>
      <c r="D7" s="70"/>
      <c r="E7" s="70"/>
      <c r="F7" s="14"/>
      <c r="G7" s="14" t="n">
        <v>969078244</v>
      </c>
      <c r="N7" s="2" t="s">
        <v>139</v>
      </c>
      <c r="R7" s="14"/>
      <c r="S7" s="2" t="s">
        <v>139</v>
      </c>
      <c r="W7" s="14"/>
      <c r="X7" s="2" t="s">
        <v>139</v>
      </c>
      <c r="Y7" s="29"/>
    </row>
    <row r="8" customFormat="false" ht="13.8" hidden="false" customHeight="false" outlineLevel="0" collapsed="false">
      <c r="A8" s="2" t="s">
        <v>299</v>
      </c>
      <c r="B8" s="55" t="s">
        <v>300</v>
      </c>
      <c r="C8" s="70"/>
      <c r="D8" s="70"/>
      <c r="E8" s="70"/>
      <c r="F8" s="14" t="s">
        <v>301</v>
      </c>
      <c r="G8" s="14" t="s">
        <v>302</v>
      </c>
      <c r="H8" s="0"/>
      <c r="I8" s="2" t="s">
        <v>303</v>
      </c>
      <c r="J8" s="2" t="s">
        <v>304</v>
      </c>
      <c r="K8" s="2" t="s">
        <v>305</v>
      </c>
      <c r="L8" s="2" t="s">
        <v>305</v>
      </c>
      <c r="M8" s="14" t="s">
        <v>306</v>
      </c>
      <c r="N8" s="2" t="s">
        <v>139</v>
      </c>
      <c r="O8" s="2" t="s">
        <v>304</v>
      </c>
      <c r="P8" s="2" t="s">
        <v>305</v>
      </c>
      <c r="Q8" s="2" t="s">
        <v>305</v>
      </c>
      <c r="R8" s="14" t="s">
        <v>306</v>
      </c>
      <c r="S8" s="2" t="s">
        <v>139</v>
      </c>
      <c r="T8" s="2" t="s">
        <v>304</v>
      </c>
      <c r="U8" s="2" t="s">
        <v>305</v>
      </c>
      <c r="V8" s="2" t="s">
        <v>305</v>
      </c>
      <c r="W8" s="14" t="s">
        <v>306</v>
      </c>
      <c r="X8" s="2" t="s">
        <v>139</v>
      </c>
      <c r="Y8" s="29"/>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8" hidden="false" customHeight="false" outlineLevel="0" collapsed="false">
      <c r="A9" s="2" t="s">
        <v>307</v>
      </c>
      <c r="B9" s="55" t="s">
        <v>308</v>
      </c>
      <c r="C9" s="70"/>
      <c r="D9" s="70"/>
      <c r="E9" s="70"/>
      <c r="F9" s="14" t="s">
        <v>309</v>
      </c>
      <c r="G9" s="14" t="s">
        <v>310</v>
      </c>
      <c r="H9" s="0"/>
      <c r="I9" s="0"/>
      <c r="J9" s="2" t="s">
        <v>311</v>
      </c>
      <c r="K9" s="2" t="s">
        <v>312</v>
      </c>
      <c r="L9" s="2" t="s">
        <v>312</v>
      </c>
      <c r="M9" s="14" t="s">
        <v>313</v>
      </c>
      <c r="N9" s="2" t="s">
        <v>139</v>
      </c>
      <c r="O9" s="2" t="s">
        <v>311</v>
      </c>
      <c r="P9" s="2" t="s">
        <v>312</v>
      </c>
      <c r="Q9" s="2" t="s">
        <v>312</v>
      </c>
      <c r="R9" s="14" t="s">
        <v>313</v>
      </c>
      <c r="S9" s="2" t="s">
        <v>139</v>
      </c>
      <c r="T9" s="2" t="s">
        <v>311</v>
      </c>
      <c r="U9" s="2" t="s">
        <v>312</v>
      </c>
      <c r="V9" s="2" t="s">
        <v>312</v>
      </c>
      <c r="W9" s="14" t="s">
        <v>313</v>
      </c>
      <c r="X9" s="2" t="s">
        <v>139</v>
      </c>
      <c r="Y9" s="29"/>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8" hidden="false" customHeight="false" outlineLevel="0" collapsed="false">
      <c r="A10" s="2" t="s">
        <v>314</v>
      </c>
      <c r="B10" s="55" t="s">
        <v>315</v>
      </c>
      <c r="C10" s="70"/>
      <c r="D10" s="70"/>
      <c r="E10" s="70"/>
      <c r="F10" s="14" t="s">
        <v>316</v>
      </c>
      <c r="G10" s="0"/>
      <c r="H10" s="0"/>
      <c r="I10" s="2" t="s">
        <v>317</v>
      </c>
      <c r="J10" s="2" t="s">
        <v>318</v>
      </c>
      <c r="K10" s="2" t="s">
        <v>319</v>
      </c>
      <c r="L10" s="2" t="s">
        <v>319</v>
      </c>
      <c r="M10" s="14" t="s">
        <v>320</v>
      </c>
      <c r="N10" s="2" t="s">
        <v>139</v>
      </c>
      <c r="O10" s="2" t="s">
        <v>318</v>
      </c>
      <c r="P10" s="2" t="s">
        <v>319</v>
      </c>
      <c r="Q10" s="2" t="s">
        <v>319</v>
      </c>
      <c r="R10" s="14" t="s">
        <v>320</v>
      </c>
      <c r="S10" s="2" t="s">
        <v>139</v>
      </c>
      <c r="T10" s="2" t="s">
        <v>318</v>
      </c>
      <c r="U10" s="2" t="s">
        <v>319</v>
      </c>
      <c r="V10" s="2" t="s">
        <v>319</v>
      </c>
      <c r="W10" s="14" t="s">
        <v>320</v>
      </c>
      <c r="X10" s="2" t="s">
        <v>139</v>
      </c>
      <c r="Y10" s="29"/>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8" hidden="false" customHeight="false" outlineLevel="0" collapsed="false">
      <c r="A11" s="2" t="s">
        <v>321</v>
      </c>
      <c r="B11" s="55" t="s">
        <v>322</v>
      </c>
      <c r="C11" s="70"/>
      <c r="D11" s="70"/>
      <c r="E11" s="70"/>
      <c r="F11" s="14"/>
      <c r="G11" s="14" t="s">
        <v>323</v>
      </c>
      <c r="H11" s="0"/>
      <c r="I11" s="2" t="s">
        <v>324</v>
      </c>
      <c r="J11" s="2" t="s">
        <v>325</v>
      </c>
      <c r="K11" s="2" t="s">
        <v>326</v>
      </c>
      <c r="L11" s="2" t="s">
        <v>326</v>
      </c>
      <c r="M11" s="14" t="s">
        <v>327</v>
      </c>
      <c r="N11" s="2" t="s">
        <v>139</v>
      </c>
      <c r="O11" s="2" t="s">
        <v>325</v>
      </c>
      <c r="P11" s="2" t="s">
        <v>326</v>
      </c>
      <c r="Q11" s="2" t="s">
        <v>326</v>
      </c>
      <c r="R11" s="14" t="s">
        <v>327</v>
      </c>
      <c r="S11" s="2" t="s">
        <v>139</v>
      </c>
      <c r="T11" s="2" t="s">
        <v>325</v>
      </c>
      <c r="U11" s="2" t="s">
        <v>326</v>
      </c>
      <c r="V11" s="2" t="s">
        <v>326</v>
      </c>
      <c r="W11" s="14" t="s">
        <v>327</v>
      </c>
      <c r="X11" s="2" t="s">
        <v>139</v>
      </c>
      <c r="Y11" s="29"/>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s="2" customFormat="true" ht="12.8" hidden="false" customHeight="false" outlineLevel="0" collapsed="false">
      <c r="A12" s="2" t="s">
        <v>328</v>
      </c>
      <c r="B12" s="55" t="s">
        <v>329</v>
      </c>
      <c r="C12" s="70"/>
      <c r="D12" s="70"/>
      <c r="E12" s="70"/>
      <c r="F12" s="14" t="s">
        <v>330</v>
      </c>
      <c r="G12" s="14" t="n">
        <v>218410800</v>
      </c>
      <c r="I12" s="2" t="s">
        <v>331</v>
      </c>
      <c r="N12" s="2" t="s">
        <v>139</v>
      </c>
      <c r="R12" s="14"/>
      <c r="S12" s="2" t="s">
        <v>139</v>
      </c>
      <c r="W12" s="14"/>
      <c r="X12" s="2" t="s">
        <v>139</v>
      </c>
      <c r="Y12" s="29"/>
    </row>
    <row r="13" customFormat="false" ht="13.8" hidden="false" customHeight="false" outlineLevel="0" collapsed="false">
      <c r="A13" s="2" t="s">
        <v>332</v>
      </c>
      <c r="B13" s="55" t="s">
        <v>333</v>
      </c>
      <c r="C13" s="70"/>
      <c r="D13" s="70"/>
      <c r="E13" s="70"/>
      <c r="F13" s="14" t="s">
        <v>334</v>
      </c>
      <c r="G13" s="14" t="s">
        <v>335</v>
      </c>
      <c r="H13" s="0"/>
      <c r="I13" s="2" t="s">
        <v>336</v>
      </c>
      <c r="J13" s="2" t="s">
        <v>337</v>
      </c>
      <c r="K13" s="2" t="s">
        <v>338</v>
      </c>
      <c r="L13" s="2" t="s">
        <v>338</v>
      </c>
      <c r="M13" s="14" t="s">
        <v>339</v>
      </c>
      <c r="N13" s="2" t="s">
        <v>139</v>
      </c>
      <c r="O13" s="2" t="s">
        <v>337</v>
      </c>
      <c r="P13" s="2" t="s">
        <v>338</v>
      </c>
      <c r="Q13" s="2" t="s">
        <v>338</v>
      </c>
      <c r="R13" s="14" t="s">
        <v>339</v>
      </c>
      <c r="S13" s="2" t="s">
        <v>139</v>
      </c>
      <c r="T13" s="2" t="s">
        <v>337</v>
      </c>
      <c r="U13" s="2" t="s">
        <v>338</v>
      </c>
      <c r="V13" s="2" t="s">
        <v>338</v>
      </c>
      <c r="W13" s="14" t="s">
        <v>339</v>
      </c>
      <c r="X13" s="2" t="s">
        <v>139</v>
      </c>
      <c r="Y13" s="29"/>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2" t="s">
        <v>340</v>
      </c>
      <c r="B14" s="55" t="s">
        <v>341</v>
      </c>
      <c r="C14" s="70"/>
      <c r="D14" s="70"/>
      <c r="E14" s="70"/>
      <c r="F14" s="14" t="s">
        <v>342</v>
      </c>
      <c r="G14" s="14" t="s">
        <v>343</v>
      </c>
      <c r="H14" s="0"/>
      <c r="I14" s="2" t="s">
        <v>344</v>
      </c>
      <c r="J14" s="2" t="s">
        <v>345</v>
      </c>
      <c r="K14" s="2" t="s">
        <v>346</v>
      </c>
      <c r="L14" s="2" t="s">
        <v>346</v>
      </c>
      <c r="M14" s="14" t="n">
        <v>4750</v>
      </c>
      <c r="N14" s="2" t="s">
        <v>139</v>
      </c>
      <c r="O14" s="2" t="s">
        <v>345</v>
      </c>
      <c r="P14" s="2" t="s">
        <v>346</v>
      </c>
      <c r="Q14" s="2" t="s">
        <v>346</v>
      </c>
      <c r="R14" s="14" t="n">
        <v>4750</v>
      </c>
      <c r="S14" s="2" t="s">
        <v>139</v>
      </c>
      <c r="T14" s="2" t="s">
        <v>345</v>
      </c>
      <c r="U14" s="2" t="s">
        <v>346</v>
      </c>
      <c r="V14" s="2" t="s">
        <v>346</v>
      </c>
      <c r="W14" s="14" t="n">
        <v>4750</v>
      </c>
      <c r="X14" s="2" t="s">
        <v>139</v>
      </c>
      <c r="Y14" s="29"/>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2" t="s">
        <v>347</v>
      </c>
      <c r="B15" s="55" t="s">
        <v>348</v>
      </c>
      <c r="C15" s="70"/>
      <c r="D15" s="70"/>
      <c r="E15" s="70"/>
      <c r="F15" s="14" t="s">
        <v>349</v>
      </c>
      <c r="G15" s="0"/>
      <c r="H15" s="0"/>
      <c r="I15" s="2" t="s">
        <v>350</v>
      </c>
      <c r="J15" s="2" t="s">
        <v>351</v>
      </c>
      <c r="K15" s="2" t="s">
        <v>352</v>
      </c>
      <c r="L15" s="2" t="s">
        <v>352</v>
      </c>
      <c r="M15" s="14" t="n">
        <v>41001</v>
      </c>
      <c r="N15" s="2" t="s">
        <v>353</v>
      </c>
      <c r="O15" s="2" t="s">
        <v>351</v>
      </c>
      <c r="P15" s="2" t="s">
        <v>352</v>
      </c>
      <c r="Q15" s="2" t="s">
        <v>352</v>
      </c>
      <c r="R15" s="14" t="n">
        <v>41001</v>
      </c>
      <c r="S15" s="2" t="s">
        <v>353</v>
      </c>
      <c r="T15" s="2" t="s">
        <v>351</v>
      </c>
      <c r="U15" s="2" t="s">
        <v>352</v>
      </c>
      <c r="V15" s="2" t="s">
        <v>352</v>
      </c>
      <c r="W15" s="14" t="n">
        <v>41001</v>
      </c>
      <c r="X15" s="2" t="s">
        <v>353</v>
      </c>
      <c r="Y15" s="29"/>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2" t="s">
        <v>354</v>
      </c>
      <c r="B16" s="55" t="s">
        <v>355</v>
      </c>
      <c r="C16" s="70"/>
      <c r="D16" s="70"/>
      <c r="E16" s="70"/>
      <c r="F16" s="14" t="s">
        <v>356</v>
      </c>
      <c r="G16" s="0"/>
      <c r="H16" s="0"/>
      <c r="I16" s="2" t="s">
        <v>357</v>
      </c>
      <c r="J16" s="2" t="s">
        <v>358</v>
      </c>
      <c r="K16" s="2" t="s">
        <v>359</v>
      </c>
      <c r="L16" s="2" t="s">
        <v>359</v>
      </c>
      <c r="M16" s="14" t="s">
        <v>360</v>
      </c>
      <c r="N16" s="2" t="s">
        <v>139</v>
      </c>
      <c r="O16" s="2" t="s">
        <v>358</v>
      </c>
      <c r="P16" s="2" t="s">
        <v>359</v>
      </c>
      <c r="Q16" s="2" t="s">
        <v>359</v>
      </c>
      <c r="R16" s="14" t="s">
        <v>360</v>
      </c>
      <c r="S16" s="2" t="s">
        <v>139</v>
      </c>
      <c r="T16" s="2" t="s">
        <v>358</v>
      </c>
      <c r="U16" s="2" t="s">
        <v>359</v>
      </c>
      <c r="V16" s="2" t="s">
        <v>359</v>
      </c>
      <c r="W16" s="14" t="s">
        <v>360</v>
      </c>
      <c r="X16" s="2" t="s">
        <v>139</v>
      </c>
      <c r="Y16" s="29"/>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2" t="s">
        <v>361</v>
      </c>
      <c r="B17" s="55" t="s">
        <v>362</v>
      </c>
      <c r="C17" s="70"/>
      <c r="D17" s="70"/>
      <c r="E17" s="70"/>
      <c r="F17" s="14" t="s">
        <v>363</v>
      </c>
      <c r="G17" s="14" t="s">
        <v>364</v>
      </c>
      <c r="H17" s="0"/>
      <c r="I17" s="2" t="s">
        <v>365</v>
      </c>
      <c r="J17" s="2" t="s">
        <v>366</v>
      </c>
      <c r="K17" s="2" t="s">
        <v>367</v>
      </c>
      <c r="L17" s="2" t="s">
        <v>367</v>
      </c>
      <c r="M17" s="14" t="s">
        <v>368</v>
      </c>
      <c r="N17" s="2" t="s">
        <v>139</v>
      </c>
      <c r="O17" s="2" t="s">
        <v>366</v>
      </c>
      <c r="P17" s="2" t="s">
        <v>367</v>
      </c>
      <c r="Q17" s="2" t="s">
        <v>367</v>
      </c>
      <c r="R17" s="14" t="s">
        <v>368</v>
      </c>
      <c r="S17" s="2" t="s">
        <v>139</v>
      </c>
      <c r="T17" s="2" t="s">
        <v>366</v>
      </c>
      <c r="U17" s="2" t="s">
        <v>367</v>
      </c>
      <c r="V17" s="2" t="s">
        <v>367</v>
      </c>
      <c r="W17" s="14" t="s">
        <v>368</v>
      </c>
      <c r="X17" s="2" t="s">
        <v>139</v>
      </c>
      <c r="Y17" s="29"/>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2" t="s">
        <v>369</v>
      </c>
      <c r="B18" s="55" t="s">
        <v>370</v>
      </c>
      <c r="C18" s="70"/>
      <c r="D18" s="70"/>
      <c r="E18" s="70"/>
      <c r="F18" s="14" t="n">
        <v>504909665</v>
      </c>
      <c r="G18" s="14" t="n">
        <v>244498120</v>
      </c>
      <c r="H18" s="0"/>
      <c r="I18" s="2" t="s">
        <v>371</v>
      </c>
      <c r="J18" s="2" t="s">
        <v>372</v>
      </c>
      <c r="K18" s="2" t="s">
        <v>373</v>
      </c>
      <c r="L18" s="2" t="s">
        <v>373</v>
      </c>
      <c r="M18" s="14" t="s">
        <v>374</v>
      </c>
      <c r="N18" s="2" t="s">
        <v>139</v>
      </c>
      <c r="O18" s="2" t="s">
        <v>372</v>
      </c>
      <c r="P18" s="2" t="s">
        <v>373</v>
      </c>
      <c r="Q18" s="2" t="s">
        <v>373</v>
      </c>
      <c r="R18" s="14" t="s">
        <v>374</v>
      </c>
      <c r="S18" s="2" t="s">
        <v>139</v>
      </c>
      <c r="T18" s="2" t="s">
        <v>372</v>
      </c>
      <c r="U18" s="2" t="s">
        <v>373</v>
      </c>
      <c r="V18" s="2" t="s">
        <v>373</v>
      </c>
      <c r="W18" s="14" t="s">
        <v>374</v>
      </c>
      <c r="X18" s="2" t="s">
        <v>139</v>
      </c>
      <c r="Y18" s="29"/>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2" t="s">
        <v>375</v>
      </c>
      <c r="B19" s="55" t="s">
        <v>376</v>
      </c>
      <c r="C19" s="70"/>
      <c r="D19" s="70"/>
      <c r="E19" s="70"/>
      <c r="F19" s="14" t="n">
        <v>504500120</v>
      </c>
      <c r="G19" s="14" t="n">
        <v>917621800</v>
      </c>
      <c r="H19" s="0"/>
      <c r="I19" s="2" t="s">
        <v>377</v>
      </c>
      <c r="J19" s="2" t="s">
        <v>378</v>
      </c>
      <c r="K19" s="2" t="s">
        <v>379</v>
      </c>
      <c r="L19" s="2" t="s">
        <v>379</v>
      </c>
      <c r="M19" s="14" t="s">
        <v>380</v>
      </c>
      <c r="N19" s="2" t="s">
        <v>139</v>
      </c>
      <c r="O19" s="2" t="s">
        <v>378</v>
      </c>
      <c r="P19" s="2" t="s">
        <v>379</v>
      </c>
      <c r="Q19" s="2" t="s">
        <v>379</v>
      </c>
      <c r="R19" s="14" t="s">
        <v>380</v>
      </c>
      <c r="S19" s="2" t="s">
        <v>139</v>
      </c>
      <c r="T19" s="2" t="s">
        <v>381</v>
      </c>
      <c r="U19" s="2" t="s">
        <v>382</v>
      </c>
      <c r="V19" s="2" t="s">
        <v>382</v>
      </c>
      <c r="W19" s="2" t="s">
        <v>383</v>
      </c>
      <c r="X19" s="2" t="s">
        <v>139</v>
      </c>
      <c r="Y19" s="29"/>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2" t="s">
        <v>384</v>
      </c>
      <c r="B20" s="55" t="s">
        <v>385</v>
      </c>
      <c r="C20" s="70"/>
      <c r="D20" s="70"/>
      <c r="E20" s="70"/>
      <c r="F20" s="14" t="s">
        <v>386</v>
      </c>
      <c r="G20" s="14" t="s">
        <v>387</v>
      </c>
      <c r="H20" s="0"/>
      <c r="I20" s="2" t="s">
        <v>388</v>
      </c>
      <c r="J20" s="2" t="s">
        <v>389</v>
      </c>
      <c r="K20" s="2" t="s">
        <v>390</v>
      </c>
      <c r="L20" s="2" t="s">
        <v>390</v>
      </c>
      <c r="M20" s="14" t="s">
        <v>391</v>
      </c>
      <c r="N20" s="2" t="s">
        <v>139</v>
      </c>
      <c r="O20" s="2" t="s">
        <v>389</v>
      </c>
      <c r="P20" s="2" t="s">
        <v>390</v>
      </c>
      <c r="Q20" s="2" t="s">
        <v>390</v>
      </c>
      <c r="R20" s="14" t="s">
        <v>391</v>
      </c>
      <c r="S20" s="2" t="s">
        <v>139</v>
      </c>
      <c r="T20" s="2" t="s">
        <v>389</v>
      </c>
      <c r="U20" s="2" t="s">
        <v>390</v>
      </c>
      <c r="V20" s="2" t="s">
        <v>390</v>
      </c>
      <c r="W20" s="14" t="s">
        <v>391</v>
      </c>
      <c r="X20" s="2" t="s">
        <v>139</v>
      </c>
      <c r="Y20" s="29"/>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2" t="s">
        <v>392</v>
      </c>
      <c r="B21" s="55" t="s">
        <v>393</v>
      </c>
      <c r="C21" s="70"/>
      <c r="D21" s="70"/>
      <c r="E21" s="70"/>
      <c r="F21" s="14" t="s">
        <v>394</v>
      </c>
      <c r="G21" s="0"/>
      <c r="H21" s="0"/>
      <c r="I21" s="2" t="s">
        <v>395</v>
      </c>
      <c r="J21" s="2" t="s">
        <v>396</v>
      </c>
      <c r="K21" s="2" t="s">
        <v>397</v>
      </c>
      <c r="L21" s="2" t="s">
        <v>397</v>
      </c>
      <c r="M21" s="14" t="s">
        <v>398</v>
      </c>
      <c r="N21" s="2" t="s">
        <v>139</v>
      </c>
      <c r="O21" s="2" t="s">
        <v>396</v>
      </c>
      <c r="P21" s="2" t="s">
        <v>397</v>
      </c>
      <c r="Q21" s="2" t="s">
        <v>397</v>
      </c>
      <c r="R21" s="14" t="s">
        <v>398</v>
      </c>
      <c r="S21" s="2" t="s">
        <v>139</v>
      </c>
      <c r="T21" s="2" t="s">
        <v>396</v>
      </c>
      <c r="U21" s="2" t="s">
        <v>397</v>
      </c>
      <c r="V21" s="2" t="s">
        <v>397</v>
      </c>
      <c r="W21" s="14" t="s">
        <v>398</v>
      </c>
      <c r="X21" s="2" t="s">
        <v>139</v>
      </c>
      <c r="Y21" s="29"/>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2" t="s">
        <v>399</v>
      </c>
      <c r="B22" s="55" t="s">
        <v>400</v>
      </c>
      <c r="C22" s="70"/>
      <c r="D22" s="70"/>
      <c r="E22" s="70"/>
      <c r="F22" s="14" t="s">
        <v>401</v>
      </c>
      <c r="G22" s="14" t="s">
        <v>402</v>
      </c>
      <c r="H22" s="0"/>
      <c r="I22" s="2" t="s">
        <v>403</v>
      </c>
      <c r="J22" s="2" t="s">
        <v>404</v>
      </c>
      <c r="K22" s="2" t="s">
        <v>225</v>
      </c>
      <c r="L22" s="2" t="s">
        <v>225</v>
      </c>
      <c r="M22" s="14" t="s">
        <v>405</v>
      </c>
      <c r="N22" s="2" t="s">
        <v>139</v>
      </c>
      <c r="O22" s="2" t="s">
        <v>404</v>
      </c>
      <c r="P22" s="2" t="s">
        <v>225</v>
      </c>
      <c r="Q22" s="2" t="s">
        <v>225</v>
      </c>
      <c r="R22" s="14" t="s">
        <v>405</v>
      </c>
      <c r="S22" s="2" t="s">
        <v>139</v>
      </c>
      <c r="T22" s="2" t="s">
        <v>404</v>
      </c>
      <c r="U22" s="2" t="s">
        <v>225</v>
      </c>
      <c r="V22" s="2" t="s">
        <v>225</v>
      </c>
      <c r="W22" s="14" t="s">
        <v>405</v>
      </c>
      <c r="X22" s="2" t="s">
        <v>139</v>
      </c>
      <c r="Y22" s="29"/>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2" customFormat="true" ht="12.8" hidden="false" customHeight="false" outlineLevel="0" collapsed="false">
      <c r="A23" s="2" t="s">
        <v>406</v>
      </c>
      <c r="B23" s="55" t="s">
        <v>407</v>
      </c>
      <c r="C23" s="70"/>
      <c r="D23" s="70"/>
      <c r="E23" s="70"/>
      <c r="F23" s="14"/>
      <c r="N23" s="2" t="s">
        <v>139</v>
      </c>
      <c r="R23" s="14"/>
      <c r="S23" s="2" t="s">
        <v>139</v>
      </c>
      <c r="W23" s="14"/>
      <c r="X23" s="2" t="s">
        <v>139</v>
      </c>
      <c r="Y23" s="29"/>
    </row>
    <row r="24" customFormat="false" ht="13.8" hidden="false" customHeight="false" outlineLevel="0" collapsed="false">
      <c r="A24" s="2" t="s">
        <v>408</v>
      </c>
      <c r="B24" s="55" t="s">
        <v>409</v>
      </c>
      <c r="C24" s="70"/>
      <c r="D24" s="70"/>
      <c r="E24" s="70"/>
      <c r="F24" s="14" t="s">
        <v>410</v>
      </c>
      <c r="G24" s="0"/>
      <c r="H24" s="0"/>
      <c r="I24" s="2" t="s">
        <v>411</v>
      </c>
      <c r="J24" s="2" t="s">
        <v>412</v>
      </c>
      <c r="K24" s="2" t="s">
        <v>413</v>
      </c>
      <c r="L24" s="2" t="s">
        <v>413</v>
      </c>
      <c r="M24" s="14" t="s">
        <v>414</v>
      </c>
      <c r="N24" s="2" t="s">
        <v>139</v>
      </c>
      <c r="O24" s="2" t="s">
        <v>412</v>
      </c>
      <c r="P24" s="2" t="s">
        <v>413</v>
      </c>
      <c r="Q24" s="2" t="s">
        <v>413</v>
      </c>
      <c r="R24" s="14" t="s">
        <v>414</v>
      </c>
      <c r="S24" s="2" t="s">
        <v>139</v>
      </c>
      <c r="T24" s="2" t="s">
        <v>412</v>
      </c>
      <c r="U24" s="2" t="s">
        <v>413</v>
      </c>
      <c r="V24" s="2" t="s">
        <v>413</v>
      </c>
      <c r="W24" s="14" t="s">
        <v>414</v>
      </c>
      <c r="X24" s="2" t="s">
        <v>139</v>
      </c>
      <c r="Y24" s="29"/>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2" t="s">
        <v>415</v>
      </c>
      <c r="B25" s="55" t="s">
        <v>416</v>
      </c>
      <c r="C25" s="70"/>
      <c r="D25" s="70"/>
      <c r="E25" s="70"/>
      <c r="F25" s="14" t="s">
        <v>417</v>
      </c>
      <c r="G25" s="14" t="s">
        <v>418</v>
      </c>
      <c r="H25" s="0"/>
      <c r="I25" s="2" t="s">
        <v>419</v>
      </c>
      <c r="J25" s="2" t="s">
        <v>420</v>
      </c>
      <c r="K25" s="2" t="s">
        <v>390</v>
      </c>
      <c r="L25" s="2" t="s">
        <v>390</v>
      </c>
      <c r="M25" s="14" t="s">
        <v>421</v>
      </c>
      <c r="N25" s="2" t="s">
        <v>139</v>
      </c>
      <c r="O25" s="2" t="s">
        <v>420</v>
      </c>
      <c r="P25" s="2" t="s">
        <v>390</v>
      </c>
      <c r="Q25" s="2" t="s">
        <v>390</v>
      </c>
      <c r="R25" s="14" t="s">
        <v>421</v>
      </c>
      <c r="S25" s="2" t="s">
        <v>139</v>
      </c>
      <c r="T25" s="2" t="s">
        <v>420</v>
      </c>
      <c r="U25" s="2" t="s">
        <v>390</v>
      </c>
      <c r="V25" s="2" t="s">
        <v>390</v>
      </c>
      <c r="W25" s="14" t="s">
        <v>421</v>
      </c>
      <c r="X25" s="2" t="s">
        <v>139</v>
      </c>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8" hidden="false" customHeight="false" outlineLevel="0" collapsed="false">
      <c r="A26" s="2" t="s">
        <v>422</v>
      </c>
      <c r="B26" s="55" t="s">
        <v>423</v>
      </c>
      <c r="C26" s="70"/>
      <c r="D26" s="70"/>
      <c r="E26" s="70"/>
      <c r="F26" s="14" t="s">
        <v>424</v>
      </c>
      <c r="G26" s="0"/>
      <c r="H26" s="0"/>
      <c r="I26" s="0"/>
      <c r="J26" s="2" t="s">
        <v>425</v>
      </c>
      <c r="K26" s="2" t="s">
        <v>426</v>
      </c>
      <c r="L26" s="2" t="s">
        <v>426</v>
      </c>
      <c r="M26" s="14" t="s">
        <v>427</v>
      </c>
      <c r="N26" s="2" t="s">
        <v>139</v>
      </c>
      <c r="O26" s="2" t="s">
        <v>425</v>
      </c>
      <c r="P26" s="2" t="s">
        <v>426</v>
      </c>
      <c r="Q26" s="2" t="s">
        <v>426</v>
      </c>
      <c r="R26" s="14" t="s">
        <v>427</v>
      </c>
      <c r="S26" s="2" t="s">
        <v>139</v>
      </c>
      <c r="T26" s="2" t="s">
        <v>425</v>
      </c>
      <c r="U26" s="2" t="s">
        <v>426</v>
      </c>
      <c r="V26" s="2" t="s">
        <v>426</v>
      </c>
      <c r="W26" s="14" t="s">
        <v>427</v>
      </c>
      <c r="X26" s="2" t="s">
        <v>139</v>
      </c>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8" hidden="false" customHeight="false" outlineLevel="0" collapsed="false">
      <c r="A27" s="2" t="s">
        <v>428</v>
      </c>
      <c r="B27" s="55" t="s">
        <v>429</v>
      </c>
      <c r="C27" s="70"/>
      <c r="D27" s="70"/>
      <c r="E27" s="70"/>
      <c r="F27" s="14" t="s">
        <v>430</v>
      </c>
      <c r="G27" s="0"/>
      <c r="H27" s="0"/>
      <c r="I27" s="2" t="s">
        <v>431</v>
      </c>
      <c r="J27" s="2" t="s">
        <v>432</v>
      </c>
      <c r="K27" s="2" t="s">
        <v>433</v>
      </c>
      <c r="L27" s="2" t="s">
        <v>433</v>
      </c>
      <c r="M27" s="14" t="s">
        <v>434</v>
      </c>
      <c r="N27" s="2" t="s">
        <v>139</v>
      </c>
      <c r="O27" s="2" t="s">
        <v>432</v>
      </c>
      <c r="P27" s="2" t="s">
        <v>433</v>
      </c>
      <c r="Q27" s="2" t="s">
        <v>433</v>
      </c>
      <c r="R27" s="14" t="s">
        <v>434</v>
      </c>
      <c r="S27" s="2" t="s">
        <v>139</v>
      </c>
      <c r="T27" s="2" t="s">
        <v>432</v>
      </c>
      <c r="U27" s="2" t="s">
        <v>433</v>
      </c>
      <c r="V27" s="2" t="s">
        <v>433</v>
      </c>
      <c r="W27" s="14" t="s">
        <v>434</v>
      </c>
      <c r="X27" s="2" t="s">
        <v>139</v>
      </c>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2" t="s">
        <v>435</v>
      </c>
      <c r="B28" s="55" t="s">
        <v>436</v>
      </c>
      <c r="C28" s="70"/>
      <c r="D28" s="70"/>
      <c r="E28" s="70"/>
      <c r="F28" s="14" t="s">
        <v>437</v>
      </c>
      <c r="G28" s="14" t="s">
        <v>438</v>
      </c>
      <c r="H28" s="0"/>
      <c r="I28" s="0"/>
      <c r="J28" s="2" t="s">
        <v>439</v>
      </c>
      <c r="K28" s="2" t="s">
        <v>440</v>
      </c>
      <c r="L28" s="2" t="s">
        <v>440</v>
      </c>
      <c r="M28" s="14" t="n">
        <v>7050</v>
      </c>
      <c r="N28" s="2" t="s">
        <v>139</v>
      </c>
      <c r="O28" s="2" t="s">
        <v>439</v>
      </c>
      <c r="P28" s="2" t="s">
        <v>440</v>
      </c>
      <c r="Q28" s="2" t="s">
        <v>440</v>
      </c>
      <c r="R28" s="14" t="n">
        <v>7050</v>
      </c>
      <c r="S28" s="2" t="s">
        <v>139</v>
      </c>
      <c r="T28" s="2" t="s">
        <v>439</v>
      </c>
      <c r="U28" s="2" t="s">
        <v>440</v>
      </c>
      <c r="V28" s="2" t="s">
        <v>440</v>
      </c>
      <c r="W28" s="14" t="n">
        <v>7050</v>
      </c>
      <c r="X28" s="2" t="s">
        <v>139</v>
      </c>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8" hidden="false" customHeight="false" outlineLevel="0" collapsed="false">
      <c r="A29" s="2" t="s">
        <v>441</v>
      </c>
      <c r="B29" s="55" t="s">
        <v>442</v>
      </c>
      <c r="C29" s="70"/>
      <c r="D29" s="70"/>
      <c r="E29" s="70"/>
      <c r="F29" s="14" t="s">
        <v>443</v>
      </c>
      <c r="G29" s="14" t="s">
        <v>444</v>
      </c>
      <c r="H29" s="0"/>
      <c r="I29" s="2" t="s">
        <v>445</v>
      </c>
      <c r="J29" s="2" t="s">
        <v>446</v>
      </c>
      <c r="K29" s="2" t="s">
        <v>447</v>
      </c>
      <c r="L29" s="2" t="s">
        <v>447</v>
      </c>
      <c r="M29" s="14" t="s">
        <v>448</v>
      </c>
      <c r="N29" s="2" t="s">
        <v>139</v>
      </c>
      <c r="O29" s="2" t="s">
        <v>446</v>
      </c>
      <c r="P29" s="2" t="s">
        <v>447</v>
      </c>
      <c r="Q29" s="2" t="s">
        <v>447</v>
      </c>
      <c r="R29" s="14" t="s">
        <v>448</v>
      </c>
      <c r="S29" s="2" t="s">
        <v>139</v>
      </c>
      <c r="T29" s="2" t="s">
        <v>446</v>
      </c>
      <c r="U29" s="2" t="s">
        <v>447</v>
      </c>
      <c r="V29" s="2" t="s">
        <v>447</v>
      </c>
      <c r="W29" s="14" t="s">
        <v>448</v>
      </c>
      <c r="X29" s="2" t="s">
        <v>139</v>
      </c>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8" hidden="false" customHeight="false" outlineLevel="0" collapsed="false">
      <c r="A30" s="2" t="s">
        <v>449</v>
      </c>
      <c r="B30" s="55" t="s">
        <v>450</v>
      </c>
      <c r="C30" s="70"/>
      <c r="D30" s="70"/>
      <c r="E30" s="70"/>
      <c r="F30" s="14" t="s">
        <v>451</v>
      </c>
      <c r="G30" s="14" t="s">
        <v>452</v>
      </c>
      <c r="H30" s="0"/>
      <c r="I30" s="2" t="s">
        <v>453</v>
      </c>
      <c r="J30" s="2" t="s">
        <v>454</v>
      </c>
      <c r="K30" s="2" t="s">
        <v>455</v>
      </c>
      <c r="L30" s="2" t="s">
        <v>455</v>
      </c>
      <c r="M30" s="14" t="s">
        <v>456</v>
      </c>
      <c r="N30" s="2" t="s">
        <v>353</v>
      </c>
      <c r="O30" s="2" t="s">
        <v>454</v>
      </c>
      <c r="P30" s="2" t="s">
        <v>455</v>
      </c>
      <c r="Q30" s="2" t="s">
        <v>455</v>
      </c>
      <c r="R30" s="14" t="s">
        <v>456</v>
      </c>
      <c r="S30" s="2" t="s">
        <v>353</v>
      </c>
      <c r="T30" s="2" t="s">
        <v>454</v>
      </c>
      <c r="U30" s="2" t="s">
        <v>455</v>
      </c>
      <c r="V30" s="2" t="s">
        <v>455</v>
      </c>
      <c r="W30" s="14" t="s">
        <v>456</v>
      </c>
      <c r="X30" s="2" t="s">
        <v>353</v>
      </c>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8" hidden="false" customHeight="false" outlineLevel="0" collapsed="false">
      <c r="A31" s="2" t="s">
        <v>457</v>
      </c>
      <c r="B31" s="55" t="s">
        <v>458</v>
      </c>
      <c r="C31" s="70"/>
      <c r="D31" s="70"/>
      <c r="E31" s="70"/>
      <c r="F31" s="14" t="s">
        <v>459</v>
      </c>
      <c r="G31" s="14" t="s">
        <v>119</v>
      </c>
      <c r="H31" s="0"/>
      <c r="I31" s="71" t="s">
        <v>124</v>
      </c>
      <c r="J31" s="2" t="s">
        <v>127</v>
      </c>
      <c r="K31" s="2" t="s">
        <v>130</v>
      </c>
      <c r="L31" s="2" t="s">
        <v>130</v>
      </c>
      <c r="M31" s="14" t="s">
        <v>136</v>
      </c>
      <c r="N31" s="2" t="s">
        <v>139</v>
      </c>
      <c r="O31" s="2" t="s">
        <v>127</v>
      </c>
      <c r="P31" s="2" t="s">
        <v>130</v>
      </c>
      <c r="Q31" s="2" t="s">
        <v>130</v>
      </c>
      <c r="R31" s="14" t="s">
        <v>136</v>
      </c>
      <c r="S31" s="2" t="s">
        <v>139</v>
      </c>
      <c r="T31" s="2" t="s">
        <v>127</v>
      </c>
      <c r="U31" s="2" t="s">
        <v>130</v>
      </c>
      <c r="V31" s="2" t="s">
        <v>130</v>
      </c>
      <c r="W31" s="14" t="s">
        <v>136</v>
      </c>
      <c r="X31" s="2" t="s">
        <v>139</v>
      </c>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8" hidden="false" customHeight="false" outlineLevel="0" collapsed="false">
      <c r="A32" s="2" t="s">
        <v>460</v>
      </c>
      <c r="B32" s="55" t="s">
        <v>461</v>
      </c>
      <c r="C32" s="70"/>
      <c r="D32" s="70"/>
      <c r="E32" s="70"/>
      <c r="F32" s="14" t="s">
        <v>462</v>
      </c>
      <c r="G32" s="0"/>
      <c r="H32" s="0"/>
      <c r="I32" s="0"/>
      <c r="J32" s="2" t="s">
        <v>463</v>
      </c>
      <c r="K32" s="2" t="s">
        <v>464</v>
      </c>
      <c r="L32" s="2" t="s">
        <v>464</v>
      </c>
      <c r="M32" s="14" t="s">
        <v>465</v>
      </c>
      <c r="N32" s="2" t="s">
        <v>139</v>
      </c>
      <c r="O32" s="2" t="s">
        <v>463</v>
      </c>
      <c r="P32" s="2" t="s">
        <v>464</v>
      </c>
      <c r="Q32" s="2" t="s">
        <v>464</v>
      </c>
      <c r="R32" s="14" t="s">
        <v>465</v>
      </c>
      <c r="S32" s="2" t="s">
        <v>139</v>
      </c>
      <c r="T32" s="2" t="s">
        <v>463</v>
      </c>
      <c r="U32" s="2" t="s">
        <v>464</v>
      </c>
      <c r="V32" s="2" t="s">
        <v>464</v>
      </c>
      <c r="W32" s="14" t="s">
        <v>465</v>
      </c>
      <c r="X32" s="2" t="s">
        <v>139</v>
      </c>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8" hidden="false" customHeight="false" outlineLevel="0" collapsed="false">
      <c r="A33" s="2" t="s">
        <v>466</v>
      </c>
      <c r="B33" s="55" t="s">
        <v>467</v>
      </c>
      <c r="C33" s="70"/>
      <c r="D33" s="70"/>
      <c r="E33" s="70"/>
      <c r="F33" s="14" t="s">
        <v>468</v>
      </c>
      <c r="G33" s="0"/>
      <c r="H33" s="0"/>
      <c r="I33" s="2" t="s">
        <v>469</v>
      </c>
      <c r="J33" s="2" t="s">
        <v>470</v>
      </c>
      <c r="K33" s="2" t="s">
        <v>471</v>
      </c>
      <c r="L33" s="2" t="s">
        <v>471</v>
      </c>
      <c r="M33" s="14" t="s">
        <v>472</v>
      </c>
      <c r="N33" s="2" t="s">
        <v>139</v>
      </c>
      <c r="O33" s="2" t="s">
        <v>470</v>
      </c>
      <c r="P33" s="2" t="s">
        <v>471</v>
      </c>
      <c r="Q33" s="2" t="s">
        <v>471</v>
      </c>
      <c r="R33" s="14" t="s">
        <v>472</v>
      </c>
      <c r="S33" s="2" t="s">
        <v>139</v>
      </c>
      <c r="T33" s="2" t="s">
        <v>470</v>
      </c>
      <c r="U33" s="2" t="s">
        <v>471</v>
      </c>
      <c r="V33" s="2" t="s">
        <v>471</v>
      </c>
      <c r="W33" s="14" t="s">
        <v>472</v>
      </c>
      <c r="X33" s="2" t="s">
        <v>139</v>
      </c>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8" hidden="false" customHeight="false" outlineLevel="0" collapsed="false">
      <c r="A34" s="2" t="s">
        <v>473</v>
      </c>
      <c r="B34" s="55" t="s">
        <v>474</v>
      </c>
      <c r="C34" s="70"/>
      <c r="D34" s="70"/>
      <c r="E34" s="70"/>
      <c r="F34" s="14"/>
      <c r="G34" s="14" t="s">
        <v>475</v>
      </c>
      <c r="H34" s="0"/>
      <c r="I34" s="2" t="s">
        <v>476</v>
      </c>
      <c r="J34" s="2" t="s">
        <v>477</v>
      </c>
      <c r="K34" s="2" t="s">
        <v>478</v>
      </c>
      <c r="L34" s="2" t="s">
        <v>478</v>
      </c>
      <c r="M34" s="14" t="n">
        <v>8150</v>
      </c>
      <c r="N34" s="2" t="s">
        <v>139</v>
      </c>
      <c r="O34" s="2" t="s">
        <v>477</v>
      </c>
      <c r="P34" s="2" t="s">
        <v>478</v>
      </c>
      <c r="Q34" s="2" t="s">
        <v>478</v>
      </c>
      <c r="R34" s="14" t="n">
        <v>8150</v>
      </c>
      <c r="S34" s="2" t="s">
        <v>139</v>
      </c>
      <c r="T34" s="2" t="s">
        <v>477</v>
      </c>
      <c r="U34" s="2" t="s">
        <v>478</v>
      </c>
      <c r="V34" s="2" t="s">
        <v>478</v>
      </c>
      <c r="W34" s="14" t="n">
        <v>8150</v>
      </c>
      <c r="X34" s="2" t="s">
        <v>139</v>
      </c>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8" hidden="false" customHeight="false" outlineLevel="0" collapsed="false">
      <c r="A35" s="2" t="s">
        <v>479</v>
      </c>
      <c r="B35" s="55" t="s">
        <v>480</v>
      </c>
      <c r="C35" s="70"/>
      <c r="D35" s="70"/>
      <c r="E35" s="70"/>
      <c r="F35" s="14" t="s">
        <v>481</v>
      </c>
      <c r="G35" s="14" t="s">
        <v>482</v>
      </c>
      <c r="H35" s="0"/>
      <c r="I35" s="2" t="s">
        <v>483</v>
      </c>
      <c r="J35" s="2" t="s">
        <v>484</v>
      </c>
      <c r="K35" s="2" t="s">
        <v>440</v>
      </c>
      <c r="L35" s="2" t="s">
        <v>440</v>
      </c>
      <c r="M35" s="14" t="s">
        <v>485</v>
      </c>
      <c r="N35" s="2" t="s">
        <v>139</v>
      </c>
      <c r="O35" s="2" t="s">
        <v>484</v>
      </c>
      <c r="P35" s="2" t="s">
        <v>440</v>
      </c>
      <c r="Q35" s="2" t="s">
        <v>440</v>
      </c>
      <c r="R35" s="14" t="s">
        <v>485</v>
      </c>
      <c r="S35" s="2" t="s">
        <v>139</v>
      </c>
      <c r="T35" s="2" t="s">
        <v>484</v>
      </c>
      <c r="U35" s="2" t="s">
        <v>440</v>
      </c>
      <c r="V35" s="2" t="s">
        <v>440</v>
      </c>
      <c r="W35" s="14" t="s">
        <v>485</v>
      </c>
      <c r="X35" s="2" t="s">
        <v>139</v>
      </c>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2" customFormat="true" ht="12.8" hidden="false" customHeight="false" outlineLevel="0" collapsed="false">
      <c r="A36" s="2" t="s">
        <v>486</v>
      </c>
      <c r="B36" s="55" t="s">
        <v>487</v>
      </c>
      <c r="C36" s="70"/>
      <c r="D36" s="70"/>
      <c r="E36" s="70"/>
      <c r="F36" s="14" t="n">
        <v>234874805</v>
      </c>
      <c r="G36" s="14"/>
      <c r="M36" s="14"/>
    </row>
    <row r="37" customFormat="false" ht="13.8" hidden="false" customHeight="false" outlineLevel="0" collapsed="false">
      <c r="A37" s="2" t="s">
        <v>488</v>
      </c>
      <c r="B37" s="55" t="s">
        <v>489</v>
      </c>
      <c r="C37" s="70"/>
      <c r="D37" s="70"/>
      <c r="E37" s="70"/>
      <c r="F37" s="14" t="s">
        <v>490</v>
      </c>
      <c r="G37" s="14" t="s">
        <v>491</v>
      </c>
      <c r="H37" s="0"/>
      <c r="I37" s="2" t="s">
        <v>492</v>
      </c>
      <c r="J37" s="2" t="s">
        <v>493</v>
      </c>
      <c r="K37" s="2" t="s">
        <v>494</v>
      </c>
      <c r="L37" s="2" t="s">
        <v>494</v>
      </c>
      <c r="M37" s="14" t="s">
        <v>495</v>
      </c>
      <c r="N37" s="2" t="s">
        <v>139</v>
      </c>
      <c r="O37" s="2" t="s">
        <v>493</v>
      </c>
      <c r="P37" s="2" t="s">
        <v>494</v>
      </c>
      <c r="Q37" s="2" t="s">
        <v>494</v>
      </c>
      <c r="R37" s="14" t="s">
        <v>495</v>
      </c>
      <c r="S37" s="2" t="s">
        <v>139</v>
      </c>
      <c r="T37" s="2" t="s">
        <v>493</v>
      </c>
      <c r="U37" s="2" t="s">
        <v>494</v>
      </c>
      <c r="V37" s="2" t="s">
        <v>494</v>
      </c>
      <c r="W37" s="14" t="s">
        <v>495</v>
      </c>
      <c r="X37" s="2" t="s">
        <v>139</v>
      </c>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8" hidden="false" customHeight="false" outlineLevel="0" collapsed="false">
      <c r="A38" s="2" t="s">
        <v>496</v>
      </c>
      <c r="B38" s="55" t="s">
        <v>497</v>
      </c>
      <c r="C38" s="70"/>
      <c r="D38" s="70"/>
      <c r="E38" s="70"/>
      <c r="F38" s="14" t="s">
        <v>498</v>
      </c>
      <c r="G38" s="0"/>
      <c r="H38" s="0"/>
      <c r="I38" s="2" t="s">
        <v>499</v>
      </c>
      <c r="J38" s="2" t="s">
        <v>500</v>
      </c>
      <c r="K38" s="2" t="s">
        <v>501</v>
      </c>
      <c r="L38" s="2" t="s">
        <v>502</v>
      </c>
      <c r="M38" s="14" t="s">
        <v>503</v>
      </c>
      <c r="N38" s="2" t="s">
        <v>139</v>
      </c>
      <c r="O38" s="2" t="s">
        <v>500</v>
      </c>
      <c r="P38" s="2" t="s">
        <v>501</v>
      </c>
      <c r="Q38" s="2" t="s">
        <v>502</v>
      </c>
      <c r="R38" s="14" t="s">
        <v>503</v>
      </c>
      <c r="S38" s="2" t="s">
        <v>139</v>
      </c>
      <c r="T38" s="2" t="s">
        <v>500</v>
      </c>
      <c r="U38" s="2" t="s">
        <v>501</v>
      </c>
      <c r="V38" s="2" t="s">
        <v>502</v>
      </c>
      <c r="W38" s="14" t="s">
        <v>503</v>
      </c>
      <c r="X38" s="2" t="s">
        <v>139</v>
      </c>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8" hidden="false" customHeight="false" outlineLevel="0" collapsed="false">
      <c r="A39" s="2" t="s">
        <v>504</v>
      </c>
      <c r="B39" s="55" t="s">
        <v>505</v>
      </c>
      <c r="C39" s="70"/>
      <c r="D39" s="70"/>
      <c r="E39" s="70"/>
      <c r="F39" s="14" t="n">
        <v>227380690</v>
      </c>
      <c r="G39" s="14" t="s">
        <v>506</v>
      </c>
      <c r="H39" s="0"/>
      <c r="I39" s="2" t="s">
        <v>507</v>
      </c>
      <c r="J39" s="2" t="s">
        <v>508</v>
      </c>
      <c r="K39" s="2" t="s">
        <v>509</v>
      </c>
      <c r="L39" s="2" t="s">
        <v>509</v>
      </c>
      <c r="M39" s="14" t="s">
        <v>510</v>
      </c>
      <c r="N39" s="2" t="s">
        <v>139</v>
      </c>
      <c r="O39" s="2" t="s">
        <v>508</v>
      </c>
      <c r="P39" s="2" t="s">
        <v>509</v>
      </c>
      <c r="Q39" s="2" t="s">
        <v>509</v>
      </c>
      <c r="R39" s="14" t="s">
        <v>510</v>
      </c>
      <c r="S39" s="2" t="s">
        <v>139</v>
      </c>
      <c r="T39" s="2" t="s">
        <v>508</v>
      </c>
      <c r="U39" s="2" t="s">
        <v>509</v>
      </c>
      <c r="V39" s="2" t="s">
        <v>509</v>
      </c>
      <c r="W39" s="14" t="s">
        <v>510</v>
      </c>
      <c r="X39" s="2" t="s">
        <v>139</v>
      </c>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8" hidden="false" customHeight="false" outlineLevel="0" collapsed="false">
      <c r="A40" s="2" t="s">
        <v>511</v>
      </c>
      <c r="B40" s="55" t="s">
        <v>512</v>
      </c>
      <c r="C40" s="70"/>
      <c r="D40" s="70"/>
      <c r="E40" s="70"/>
      <c r="F40" s="14" t="s">
        <v>513</v>
      </c>
      <c r="G40" s="14" t="s">
        <v>514</v>
      </c>
      <c r="H40" s="0"/>
      <c r="I40" s="2" t="s">
        <v>515</v>
      </c>
      <c r="J40" s="2" t="s">
        <v>516</v>
      </c>
      <c r="K40" s="2" t="s">
        <v>305</v>
      </c>
      <c r="L40" s="2" t="s">
        <v>305</v>
      </c>
      <c r="M40" s="14" t="s">
        <v>517</v>
      </c>
      <c r="N40" s="2" t="s">
        <v>139</v>
      </c>
      <c r="O40" s="2" t="s">
        <v>516</v>
      </c>
      <c r="P40" s="2" t="s">
        <v>305</v>
      </c>
      <c r="Q40" s="2" t="s">
        <v>305</v>
      </c>
      <c r="R40" s="14" t="s">
        <v>517</v>
      </c>
      <c r="S40" s="2" t="s">
        <v>139</v>
      </c>
      <c r="T40" s="2" t="s">
        <v>516</v>
      </c>
      <c r="U40" s="2" t="s">
        <v>305</v>
      </c>
      <c r="V40" s="2" t="s">
        <v>305</v>
      </c>
      <c r="W40" s="14" t="s">
        <v>517</v>
      </c>
      <c r="X40" s="2" t="s">
        <v>139</v>
      </c>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2" customFormat="true" ht="12.8" hidden="false" customHeight="false" outlineLevel="0" collapsed="false">
      <c r="A41" s="2" t="s">
        <v>518</v>
      </c>
      <c r="B41" s="55" t="s">
        <v>519</v>
      </c>
      <c r="C41" s="70"/>
      <c r="D41" s="70"/>
      <c r="E41" s="70"/>
      <c r="F41" s="14"/>
      <c r="N41" s="2" t="s">
        <v>139</v>
      </c>
      <c r="R41" s="14"/>
      <c r="S41" s="2" t="s">
        <v>139</v>
      </c>
      <c r="W41" s="14"/>
      <c r="X41" s="2" t="s">
        <v>139</v>
      </c>
    </row>
    <row r="42" customFormat="false" ht="13.8" hidden="false" customHeight="false" outlineLevel="0" collapsed="false">
      <c r="A42" s="2" t="s">
        <v>520</v>
      </c>
      <c r="B42" s="55" t="s">
        <v>521</v>
      </c>
      <c r="C42" s="70"/>
      <c r="D42" s="70"/>
      <c r="E42" s="70"/>
      <c r="F42" s="14" t="s">
        <v>522</v>
      </c>
      <c r="G42" s="14" t="s">
        <v>523</v>
      </c>
      <c r="H42" s="0"/>
      <c r="I42" s="2" t="s">
        <v>524</v>
      </c>
      <c r="J42" s="2" t="s">
        <v>525</v>
      </c>
      <c r="K42" s="2" t="s">
        <v>526</v>
      </c>
      <c r="L42" s="2" t="s">
        <v>527</v>
      </c>
      <c r="M42" s="14" t="s">
        <v>528</v>
      </c>
      <c r="N42" s="2" t="s">
        <v>139</v>
      </c>
      <c r="O42" s="2" t="s">
        <v>525</v>
      </c>
      <c r="P42" s="2" t="s">
        <v>526</v>
      </c>
      <c r="Q42" s="2" t="s">
        <v>527</v>
      </c>
      <c r="R42" s="14" t="s">
        <v>528</v>
      </c>
      <c r="S42" s="2" t="s">
        <v>139</v>
      </c>
      <c r="T42" s="2" t="s">
        <v>525</v>
      </c>
      <c r="U42" s="2" t="s">
        <v>526</v>
      </c>
      <c r="V42" s="2" t="s">
        <v>527</v>
      </c>
      <c r="W42" s="14" t="s">
        <v>528</v>
      </c>
      <c r="X42" s="2" t="s">
        <v>139</v>
      </c>
    </row>
    <row r="43" customFormat="false" ht="13.8" hidden="false" customHeight="false" outlineLevel="0" collapsed="false">
      <c r="A43" s="2" t="s">
        <v>529</v>
      </c>
      <c r="B43" s="55" t="s">
        <v>530</v>
      </c>
      <c r="C43" s="70"/>
      <c r="D43" s="70"/>
      <c r="E43" s="70"/>
      <c r="F43" s="14" t="n">
        <v>206831595</v>
      </c>
      <c r="G43" s="0"/>
      <c r="H43" s="0"/>
      <c r="I43" s="2" t="s">
        <v>531</v>
      </c>
      <c r="J43" s="2" t="s">
        <v>532</v>
      </c>
      <c r="K43" s="2" t="s">
        <v>390</v>
      </c>
      <c r="L43" s="2" t="s">
        <v>390</v>
      </c>
      <c r="M43" s="14" t="s">
        <v>533</v>
      </c>
      <c r="N43" s="2" t="s">
        <v>139</v>
      </c>
      <c r="O43" s="2" t="s">
        <v>532</v>
      </c>
      <c r="P43" s="2" t="s">
        <v>390</v>
      </c>
      <c r="Q43" s="2" t="s">
        <v>390</v>
      </c>
      <c r="R43" s="14" t="s">
        <v>533</v>
      </c>
      <c r="S43" s="2" t="s">
        <v>139</v>
      </c>
      <c r="T43" s="2" t="s">
        <v>532</v>
      </c>
      <c r="U43" s="2" t="s">
        <v>390</v>
      </c>
      <c r="V43" s="2" t="s">
        <v>390</v>
      </c>
      <c r="W43" s="14" t="s">
        <v>533</v>
      </c>
      <c r="X43" s="2" t="s">
        <v>139</v>
      </c>
    </row>
    <row r="44" customFormat="false" ht="13.8" hidden="false" customHeight="false" outlineLevel="0" collapsed="false">
      <c r="A44" s="2" t="s">
        <v>534</v>
      </c>
      <c r="B44" s="55" t="s">
        <v>535</v>
      </c>
      <c r="C44" s="70"/>
      <c r="D44" s="70"/>
      <c r="E44" s="70"/>
      <c r="F44" s="14" t="s">
        <v>536</v>
      </c>
      <c r="G44" s="0"/>
      <c r="H44" s="0"/>
      <c r="I44" s="2" t="s">
        <v>537</v>
      </c>
      <c r="J44" s="2" t="s">
        <v>538</v>
      </c>
      <c r="K44" s="2" t="s">
        <v>390</v>
      </c>
      <c r="L44" s="2" t="s">
        <v>390</v>
      </c>
      <c r="M44" s="14" t="s">
        <v>539</v>
      </c>
      <c r="N44" s="2" t="s">
        <v>139</v>
      </c>
      <c r="O44" s="2" t="s">
        <v>538</v>
      </c>
      <c r="P44" s="2" t="s">
        <v>390</v>
      </c>
      <c r="Q44" s="2" t="s">
        <v>390</v>
      </c>
      <c r="R44" s="14" t="s">
        <v>539</v>
      </c>
      <c r="S44" s="2" t="s">
        <v>139</v>
      </c>
      <c r="T44" s="2" t="s">
        <v>538</v>
      </c>
      <c r="U44" s="2" t="s">
        <v>390</v>
      </c>
      <c r="V44" s="2" t="s">
        <v>390</v>
      </c>
      <c r="W44" s="14" t="s">
        <v>539</v>
      </c>
      <c r="X44" s="2" t="s">
        <v>139</v>
      </c>
    </row>
    <row r="45" customFormat="false" ht="13.8" hidden="false" customHeight="false" outlineLevel="0" collapsed="false">
      <c r="A45" s="2" t="s">
        <v>540</v>
      </c>
      <c r="B45" s="55" t="s">
        <v>541</v>
      </c>
      <c r="C45" s="70"/>
      <c r="D45" s="70"/>
      <c r="E45" s="70"/>
      <c r="F45" s="14" t="s">
        <v>542</v>
      </c>
      <c r="G45" s="0"/>
      <c r="H45" s="0"/>
      <c r="I45" s="2" t="s">
        <v>543</v>
      </c>
      <c r="J45" s="2" t="s">
        <v>544</v>
      </c>
      <c r="K45" s="2" t="s">
        <v>545</v>
      </c>
      <c r="L45" s="2" t="s">
        <v>545</v>
      </c>
      <c r="M45" s="14" t="s">
        <v>546</v>
      </c>
      <c r="N45" s="2" t="s">
        <v>139</v>
      </c>
      <c r="O45" s="2" t="s">
        <v>544</v>
      </c>
      <c r="P45" s="2" t="s">
        <v>545</v>
      </c>
      <c r="Q45" s="2" t="s">
        <v>545</v>
      </c>
      <c r="R45" s="14" t="s">
        <v>546</v>
      </c>
      <c r="S45" s="2" t="s">
        <v>139</v>
      </c>
      <c r="T45" s="2" t="s">
        <v>544</v>
      </c>
      <c r="U45" s="2" t="s">
        <v>545</v>
      </c>
      <c r="V45" s="2" t="s">
        <v>545</v>
      </c>
      <c r="W45" s="14" t="s">
        <v>546</v>
      </c>
      <c r="X45" s="2" t="s">
        <v>139</v>
      </c>
    </row>
    <row r="46" customFormat="false" ht="13.8" hidden="false" customHeight="false" outlineLevel="0" collapsed="false">
      <c r="A46" s="2" t="s">
        <v>547</v>
      </c>
      <c r="B46" s="55" t="s">
        <v>548</v>
      </c>
      <c r="C46" s="70"/>
      <c r="D46" s="70"/>
      <c r="E46" s="70"/>
      <c r="F46" s="14" t="s">
        <v>549</v>
      </c>
      <c r="G46" s="14" t="s">
        <v>444</v>
      </c>
      <c r="H46" s="0"/>
      <c r="I46" s="2" t="s">
        <v>445</v>
      </c>
      <c r="J46" s="2" t="s">
        <v>446</v>
      </c>
      <c r="K46" s="2" t="s">
        <v>447</v>
      </c>
      <c r="L46" s="2" t="s">
        <v>447</v>
      </c>
      <c r="M46" s="14" t="s">
        <v>448</v>
      </c>
      <c r="N46" s="2" t="s">
        <v>139</v>
      </c>
      <c r="O46" s="2" t="s">
        <v>446</v>
      </c>
      <c r="P46" s="2" t="s">
        <v>447</v>
      </c>
      <c r="Q46" s="2" t="s">
        <v>447</v>
      </c>
      <c r="R46" s="14" t="s">
        <v>448</v>
      </c>
      <c r="S46" s="2" t="s">
        <v>139</v>
      </c>
      <c r="T46" s="2" t="s">
        <v>446</v>
      </c>
      <c r="U46" s="2" t="s">
        <v>447</v>
      </c>
      <c r="V46" s="2" t="s">
        <v>447</v>
      </c>
      <c r="W46" s="14" t="s">
        <v>448</v>
      </c>
      <c r="X46" s="2" t="s">
        <v>139</v>
      </c>
    </row>
    <row r="47" customFormat="false" ht="13.8" hidden="false" customHeight="false" outlineLevel="0" collapsed="false">
      <c r="A47" s="34" t="s">
        <v>550</v>
      </c>
      <c r="B47" s="55" t="s">
        <v>551</v>
      </c>
      <c r="C47" s="70"/>
      <c r="D47" s="70"/>
      <c r="E47" s="70"/>
      <c r="F47" s="14" t="s">
        <v>552</v>
      </c>
      <c r="G47" s="14" t="s">
        <v>553</v>
      </c>
      <c r="H47" s="0"/>
      <c r="I47" s="2" t="s">
        <v>554</v>
      </c>
      <c r="J47" s="2" t="s">
        <v>555</v>
      </c>
      <c r="K47" s="2" t="s">
        <v>556</v>
      </c>
      <c r="L47" s="2" t="s">
        <v>556</v>
      </c>
      <c r="M47" s="14" t="s">
        <v>557</v>
      </c>
      <c r="N47" s="2" t="s">
        <v>139</v>
      </c>
      <c r="O47" s="2" t="s">
        <v>555</v>
      </c>
      <c r="P47" s="2" t="s">
        <v>556</v>
      </c>
      <c r="Q47" s="2" t="s">
        <v>556</v>
      </c>
      <c r="R47" s="14" t="s">
        <v>557</v>
      </c>
      <c r="S47" s="2" t="s">
        <v>139</v>
      </c>
      <c r="T47" s="2" t="s">
        <v>555</v>
      </c>
      <c r="U47" s="2" t="s">
        <v>556</v>
      </c>
      <c r="V47" s="2" t="s">
        <v>556</v>
      </c>
      <c r="W47" s="14" t="s">
        <v>557</v>
      </c>
      <c r="X47" s="2" t="s">
        <v>139</v>
      </c>
    </row>
    <row r="48" customFormat="false" ht="13.8" hidden="false" customHeight="false" outlineLevel="0" collapsed="false">
      <c r="A48" s="2" t="s">
        <v>558</v>
      </c>
      <c r="B48" s="55" t="s">
        <v>559</v>
      </c>
      <c r="C48" s="70"/>
      <c r="D48" s="70"/>
      <c r="E48" s="70"/>
      <c r="F48" s="14" t="s">
        <v>560</v>
      </c>
      <c r="G48" s="0"/>
      <c r="H48" s="0"/>
      <c r="I48" s="2" t="s">
        <v>561</v>
      </c>
      <c r="J48" s="2" t="s">
        <v>562</v>
      </c>
      <c r="K48" s="2" t="s">
        <v>563</v>
      </c>
      <c r="L48" s="2" t="s">
        <v>563</v>
      </c>
      <c r="M48" s="14" t="s">
        <v>564</v>
      </c>
      <c r="N48" s="2" t="s">
        <v>139</v>
      </c>
      <c r="O48" s="2" t="s">
        <v>562</v>
      </c>
      <c r="P48" s="2" t="s">
        <v>563</v>
      </c>
      <c r="Q48" s="2" t="s">
        <v>563</v>
      </c>
      <c r="R48" s="14" t="s">
        <v>564</v>
      </c>
      <c r="S48" s="2" t="s">
        <v>139</v>
      </c>
      <c r="T48" s="2" t="s">
        <v>562</v>
      </c>
      <c r="U48" s="2" t="s">
        <v>563</v>
      </c>
      <c r="V48" s="2" t="s">
        <v>563</v>
      </c>
      <c r="W48" s="14" t="s">
        <v>564</v>
      </c>
      <c r="X48" s="2" t="s">
        <v>139</v>
      </c>
    </row>
    <row r="49" customFormat="false" ht="13.8" hidden="false" customHeight="false" outlineLevel="0" collapsed="false">
      <c r="A49" s="2" t="s">
        <v>565</v>
      </c>
      <c r="B49" s="55" t="s">
        <v>566</v>
      </c>
      <c r="C49" s="70"/>
      <c r="D49" s="70"/>
      <c r="E49" s="70"/>
      <c r="F49" s="14" t="n">
        <v>513021256</v>
      </c>
      <c r="G49" s="14" t="s">
        <v>567</v>
      </c>
      <c r="H49" s="0"/>
      <c r="I49" s="2" t="s">
        <v>568</v>
      </c>
      <c r="J49" s="2" t="s">
        <v>569</v>
      </c>
      <c r="K49" s="2" t="s">
        <v>570</v>
      </c>
      <c r="L49" s="2" t="s">
        <v>570</v>
      </c>
      <c r="M49" s="14" t="s">
        <v>571</v>
      </c>
      <c r="N49" s="2" t="s">
        <v>139</v>
      </c>
      <c r="O49" s="2" t="s">
        <v>569</v>
      </c>
      <c r="P49" s="2" t="s">
        <v>570</v>
      </c>
      <c r="Q49" s="2" t="s">
        <v>570</v>
      </c>
      <c r="R49" s="14" t="s">
        <v>571</v>
      </c>
      <c r="S49" s="2" t="s">
        <v>139</v>
      </c>
      <c r="T49" s="2" t="s">
        <v>569</v>
      </c>
      <c r="U49" s="2" t="s">
        <v>570</v>
      </c>
      <c r="V49" s="2" t="s">
        <v>570</v>
      </c>
      <c r="W49" s="14" t="s">
        <v>571</v>
      </c>
      <c r="X49" s="2" t="s">
        <v>139</v>
      </c>
    </row>
    <row r="50" customFormat="false" ht="13.8" hidden="false" customHeight="false" outlineLevel="0" collapsed="false">
      <c r="A50" s="2" t="s">
        <v>565</v>
      </c>
      <c r="B50" s="55" t="s">
        <v>572</v>
      </c>
      <c r="C50" s="70"/>
      <c r="D50" s="70"/>
      <c r="E50" s="70"/>
      <c r="F50" s="14" t="s">
        <v>573</v>
      </c>
      <c r="G50" s="0"/>
      <c r="H50" s="0"/>
      <c r="I50" s="2" t="s">
        <v>574</v>
      </c>
      <c r="J50" s="2" t="s">
        <v>575</v>
      </c>
      <c r="K50" s="2" t="s">
        <v>576</v>
      </c>
      <c r="L50" s="2" t="s">
        <v>576</v>
      </c>
      <c r="M50" s="14" t="s">
        <v>577</v>
      </c>
      <c r="N50" s="2" t="s">
        <v>139</v>
      </c>
      <c r="O50" s="2" t="s">
        <v>575</v>
      </c>
      <c r="P50" s="2" t="s">
        <v>576</v>
      </c>
      <c r="Q50" s="2" t="s">
        <v>576</v>
      </c>
      <c r="R50" s="14" t="s">
        <v>577</v>
      </c>
      <c r="S50" s="2" t="s">
        <v>139</v>
      </c>
      <c r="T50" s="2" t="s">
        <v>575</v>
      </c>
      <c r="U50" s="2" t="s">
        <v>576</v>
      </c>
      <c r="V50" s="2" t="s">
        <v>576</v>
      </c>
      <c r="W50" s="14" t="s">
        <v>577</v>
      </c>
      <c r="X50" s="2" t="s">
        <v>139</v>
      </c>
    </row>
    <row r="51" customFormat="false" ht="13.8" hidden="false" customHeight="false" outlineLevel="0" collapsed="false">
      <c r="A51" s="2" t="s">
        <v>578</v>
      </c>
      <c r="B51" s="55" t="s">
        <v>579</v>
      </c>
      <c r="C51" s="70"/>
      <c r="D51" s="70"/>
      <c r="E51" s="70"/>
      <c r="F51" s="14"/>
      <c r="G51" s="0"/>
      <c r="H51" s="0"/>
      <c r="I51" s="2" t="s">
        <v>580</v>
      </c>
      <c r="J51" s="2" t="s">
        <v>581</v>
      </c>
      <c r="K51" s="2" t="s">
        <v>390</v>
      </c>
      <c r="L51" s="2" t="s">
        <v>390</v>
      </c>
      <c r="M51" s="14" t="s">
        <v>582</v>
      </c>
      <c r="N51" s="2" t="s">
        <v>139</v>
      </c>
      <c r="O51" s="2" t="s">
        <v>581</v>
      </c>
      <c r="P51" s="2" t="s">
        <v>390</v>
      </c>
      <c r="Q51" s="2" t="s">
        <v>390</v>
      </c>
      <c r="R51" s="14" t="s">
        <v>582</v>
      </c>
      <c r="S51" s="2" t="s">
        <v>139</v>
      </c>
      <c r="T51" s="2" t="s">
        <v>581</v>
      </c>
      <c r="U51" s="2" t="s">
        <v>390</v>
      </c>
      <c r="V51" s="2" t="s">
        <v>390</v>
      </c>
      <c r="W51" s="14" t="s">
        <v>582</v>
      </c>
      <c r="X51" s="2" t="s">
        <v>139</v>
      </c>
    </row>
    <row r="52" customFormat="false" ht="13.8" hidden="false" customHeight="false" outlineLevel="0" collapsed="false">
      <c r="A52" s="2" t="s">
        <v>583</v>
      </c>
      <c r="B52" s="55" t="s">
        <v>584</v>
      </c>
      <c r="C52" s="70"/>
      <c r="D52" s="70"/>
      <c r="E52" s="70"/>
      <c r="F52" s="14" t="s">
        <v>585</v>
      </c>
      <c r="G52" s="0"/>
      <c r="H52" s="0"/>
      <c r="I52" s="2" t="s">
        <v>586</v>
      </c>
      <c r="J52" s="2" t="s">
        <v>587</v>
      </c>
      <c r="K52" s="2" t="s">
        <v>588</v>
      </c>
      <c r="L52" s="2" t="s">
        <v>588</v>
      </c>
      <c r="M52" s="14" t="s">
        <v>589</v>
      </c>
      <c r="N52" s="2" t="s">
        <v>139</v>
      </c>
      <c r="O52" s="2" t="s">
        <v>587</v>
      </c>
      <c r="P52" s="2" t="s">
        <v>588</v>
      </c>
      <c r="Q52" s="2" t="s">
        <v>588</v>
      </c>
      <c r="R52" s="14" t="s">
        <v>589</v>
      </c>
      <c r="S52" s="2" t="s">
        <v>139</v>
      </c>
      <c r="T52" s="2" t="s">
        <v>587</v>
      </c>
      <c r="U52" s="2" t="s">
        <v>588</v>
      </c>
      <c r="V52" s="2" t="s">
        <v>588</v>
      </c>
      <c r="W52" s="14" t="s">
        <v>589</v>
      </c>
      <c r="X52" s="2" t="s">
        <v>139</v>
      </c>
    </row>
  </sheetData>
  <mergeCells count="4">
    <mergeCell ref="B2:I2"/>
    <mergeCell ref="J2:N2"/>
    <mergeCell ref="O2:S2"/>
    <mergeCell ref="T2:X2"/>
  </mergeCells>
  <dataValidations count="1">
    <dataValidation allowBlank="false" error="Select 0 or 1  from the drop-down menu" errorTitle="Invalid entry" operator="equal" prompt="Select 1 (True) or 0 (False) from the drop-down menu" promptTitle="Does the client get membership discount?" showDropDown="false" showErrorMessage="true" showInputMessage="true" sqref="C4:E52" type="list">
      <formula1>"0,1"</formula1>
      <formula2>0</formula2>
    </dataValidation>
  </dataValidations>
  <hyperlinks>
    <hyperlink ref="A2" r:id="rId1" display="Clients"/>
    <hyperlink ref="I31" r:id="rId2" display="geral@equigerminal.pt"/>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5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4" activeCellId="0" sqref="A4"/>
    </sheetView>
  </sheetViews>
  <sheetFormatPr defaultRowHeight="12.8"/>
  <cols>
    <col collapsed="false" hidden="false" max="1" min="1" style="34" width="34.0918367346939"/>
    <col collapsed="false" hidden="false" max="2" min="2" style="34" width="8.6734693877551"/>
    <col collapsed="false" hidden="false" max="3" min="3" style="34" width="22.9285714285714"/>
    <col collapsed="false" hidden="false" max="4" min="4" style="34" width="12.9132653061225"/>
    <col collapsed="false" hidden="false" max="5" min="5" style="34" width="23.5510204081633"/>
    <col collapsed="false" hidden="false" max="6" min="6" style="34" width="7.12755102040816"/>
    <col collapsed="false" hidden="false" max="7" min="7" style="34" width="7.75"/>
    <col collapsed="false" hidden="false" max="8" min="8" style="34" width="9.32142857142857"/>
    <col collapsed="false" hidden="false" max="9" min="9" style="34" width="12.6734693877551"/>
    <col collapsed="false" hidden="false" max="10" min="10" style="34" width="10.734693877551"/>
    <col collapsed="false" hidden="false" max="11" min="11" style="34" width="11.3010204081633"/>
    <col collapsed="false" hidden="false" max="13" min="12" style="34" width="5.36224489795918"/>
    <col collapsed="false" hidden="false" max="14" min="14" style="34" width="11.2602040816327"/>
    <col collapsed="false" hidden="false" max="15" min="15" style="34" width="9.18877551020408"/>
    <col collapsed="false" hidden="false" max="16" min="16" style="72" width="9.16836734693878"/>
    <col collapsed="false" hidden="false" max="17" min="17" style="73" width="22.5612244897959"/>
    <col collapsed="false" hidden="false" max="18" min="18" style="34" width="17.1530612244898"/>
    <col collapsed="false" hidden="false" max="19" min="19" style="34" width="17.2602040816327"/>
    <col collapsed="false" hidden="false" max="20" min="20" style="72" width="5.01020408163265"/>
    <col collapsed="false" hidden="false" max="21" min="21" style="74" width="13.6632653061225"/>
    <col collapsed="false" hidden="false" max="22" min="22" style="34" width="18.7448979591837"/>
    <col collapsed="false" hidden="false" max="23" min="23" style="34" width="16.8367346938776"/>
    <col collapsed="false" hidden="false" max="24" min="24" style="34" width="15.9897959183673"/>
    <col collapsed="false" hidden="false" max="25" min="25" style="72" width="6.45918367346939"/>
    <col collapsed="false" hidden="false" max="26" min="26" style="34" width="13.5510204081633"/>
    <col collapsed="false" hidden="false" max="27" min="27" style="34" width="10.8622448979592"/>
    <col collapsed="false" hidden="false" max="1023" min="28" style="34" width="7.10714285714286"/>
    <col collapsed="false" hidden="false" max="1025" min="1024" style="0" width="7.10714285714286"/>
  </cols>
  <sheetData>
    <row r="1" s="20" customFormat="true" ht="13.8" hidden="true" customHeight="false" outlineLevel="0" collapsed="false">
      <c r="A1" s="20" t="s">
        <v>590</v>
      </c>
      <c r="B1" s="20" t="s">
        <v>160</v>
      </c>
      <c r="C1" s="20" t="s">
        <v>161</v>
      </c>
      <c r="D1" s="20" t="s">
        <v>162</v>
      </c>
      <c r="E1" s="20" t="s">
        <v>122</v>
      </c>
      <c r="F1" s="20" t="s">
        <v>169</v>
      </c>
      <c r="G1" s="20" t="s">
        <v>170</v>
      </c>
      <c r="H1" s="20" t="s">
        <v>167</v>
      </c>
      <c r="I1" s="20" t="s">
        <v>182</v>
      </c>
      <c r="J1" s="20" t="s">
        <v>163</v>
      </c>
      <c r="K1" s="20" t="s">
        <v>166</v>
      </c>
      <c r="L1" s="20" t="s">
        <v>165</v>
      </c>
      <c r="M1" s="20" t="s">
        <v>164</v>
      </c>
      <c r="N1" s="20" t="s">
        <v>591</v>
      </c>
      <c r="O1" s="20" t="s">
        <v>592</v>
      </c>
      <c r="P1" s="75" t="s">
        <v>593</v>
      </c>
      <c r="Q1" s="76" t="s">
        <v>125</v>
      </c>
      <c r="R1" s="20" t="s">
        <v>128</v>
      </c>
      <c r="S1" s="20" t="s">
        <v>131</v>
      </c>
      <c r="T1" s="75" t="s">
        <v>134</v>
      </c>
      <c r="U1" s="77" t="s">
        <v>137</v>
      </c>
      <c r="V1" s="20" t="s">
        <v>140</v>
      </c>
      <c r="W1" s="20" t="s">
        <v>142</v>
      </c>
      <c r="X1" s="20" t="s">
        <v>144</v>
      </c>
      <c r="Y1" s="75" t="s">
        <v>146</v>
      </c>
      <c r="Z1" s="20" t="s">
        <v>148</v>
      </c>
      <c r="AMI1" s="34"/>
      <c r="AMJ1" s="0"/>
    </row>
    <row r="2" s="50" customFormat="true" ht="17.35" hidden="false" customHeight="false" outlineLevel="0" collapsed="false">
      <c r="A2" s="63" t="s">
        <v>594</v>
      </c>
      <c r="C2" s="63"/>
      <c r="J2" s="78" t="s">
        <v>117</v>
      </c>
      <c r="K2" s="78"/>
      <c r="L2" s="78"/>
      <c r="P2" s="52"/>
      <c r="Q2" s="79" t="s">
        <v>267</v>
      </c>
      <c r="R2" s="79"/>
      <c r="S2" s="79"/>
      <c r="T2" s="79"/>
      <c r="U2" s="79"/>
      <c r="V2" s="80" t="s">
        <v>268</v>
      </c>
      <c r="W2" s="80"/>
      <c r="X2" s="80"/>
      <c r="Y2" s="80"/>
      <c r="Z2" s="80"/>
      <c r="AMI2" s="81"/>
      <c r="AMJ2" s="0"/>
    </row>
    <row r="3" s="82" customFormat="true" ht="35.05" hidden="false" customHeight="false" outlineLevel="0" collapsed="false">
      <c r="A3" s="82" t="s">
        <v>595</v>
      </c>
      <c r="B3" s="82" t="s">
        <v>160</v>
      </c>
      <c r="C3" s="82" t="s">
        <v>176</v>
      </c>
      <c r="D3" s="82" t="s">
        <v>162</v>
      </c>
      <c r="E3" s="82" t="s">
        <v>123</v>
      </c>
      <c r="F3" s="82" t="s">
        <v>183</v>
      </c>
      <c r="G3" s="82" t="s">
        <v>170</v>
      </c>
      <c r="H3" s="82" t="s">
        <v>596</v>
      </c>
      <c r="I3" s="82" t="s">
        <v>182</v>
      </c>
      <c r="J3" s="82" t="s">
        <v>597</v>
      </c>
      <c r="K3" s="82" t="s">
        <v>598</v>
      </c>
      <c r="L3" s="82" t="s">
        <v>599</v>
      </c>
      <c r="M3" s="82" t="s">
        <v>120</v>
      </c>
      <c r="N3" s="82" t="s">
        <v>600</v>
      </c>
      <c r="O3" s="82" t="s">
        <v>601</v>
      </c>
      <c r="P3" s="38" t="s">
        <v>602</v>
      </c>
      <c r="Q3" s="83" t="s">
        <v>184</v>
      </c>
      <c r="R3" s="82" t="s">
        <v>185</v>
      </c>
      <c r="S3" s="82" t="s">
        <v>186</v>
      </c>
      <c r="T3" s="82" t="s">
        <v>187</v>
      </c>
      <c r="U3" s="84" t="s">
        <v>188</v>
      </c>
      <c r="V3" s="82" t="s">
        <v>184</v>
      </c>
      <c r="W3" s="82" t="s">
        <v>185</v>
      </c>
      <c r="X3" s="82" t="s">
        <v>186</v>
      </c>
      <c r="Y3" s="82" t="s">
        <v>187</v>
      </c>
      <c r="Z3" s="82" t="s">
        <v>188</v>
      </c>
      <c r="AMI3" s="85"/>
      <c r="AMJ3" s="86"/>
    </row>
    <row r="4" customFormat="false" ht="13.8" hidden="false" customHeight="false" outlineLevel="0" collapsed="false">
      <c r="A4" s="34" t="s">
        <v>274</v>
      </c>
      <c r="B4" s="87" t="s">
        <v>603</v>
      </c>
      <c r="C4" s="87" t="s">
        <v>604</v>
      </c>
      <c r="D4" s="87" t="s">
        <v>605</v>
      </c>
      <c r="E4" s="34" t="s">
        <v>278</v>
      </c>
      <c r="F4" s="29"/>
      <c r="G4" s="29"/>
      <c r="H4" s="0"/>
      <c r="I4" s="0"/>
      <c r="J4" s="0"/>
      <c r="K4" s="88" t="s">
        <v>606</v>
      </c>
      <c r="L4" s="87"/>
      <c r="M4" s="0"/>
      <c r="N4" s="7" t="s">
        <v>607</v>
      </c>
      <c r="O4" s="48"/>
      <c r="P4" s="89" t="s">
        <v>33</v>
      </c>
      <c r="Q4" s="34" t="s">
        <v>279</v>
      </c>
      <c r="R4" s="34" t="s">
        <v>280</v>
      </c>
      <c r="S4" s="34" t="s">
        <v>280</v>
      </c>
      <c r="T4" s="90" t="s">
        <v>281</v>
      </c>
      <c r="U4" s="34" t="s">
        <v>139</v>
      </c>
      <c r="V4" s="34" t="s">
        <v>279</v>
      </c>
      <c r="W4" s="34" t="s">
        <v>280</v>
      </c>
      <c r="X4" s="34" t="s">
        <v>280</v>
      </c>
      <c r="Y4" s="90" t="s">
        <v>281</v>
      </c>
      <c r="Z4" s="34" t="s">
        <v>139</v>
      </c>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3.8" hidden="false" customHeight="false" outlineLevel="0" collapsed="false">
      <c r="A5" s="34" t="s">
        <v>282</v>
      </c>
      <c r="B5" s="87" t="s">
        <v>608</v>
      </c>
      <c r="C5" s="34" t="s">
        <v>609</v>
      </c>
      <c r="D5" s="87" t="s">
        <v>610</v>
      </c>
      <c r="E5" s="34" t="s">
        <v>285</v>
      </c>
      <c r="F5" s="29"/>
      <c r="G5" s="29"/>
      <c r="H5" s="0"/>
      <c r="I5" s="0"/>
      <c r="J5" s="91"/>
      <c r="K5" s="87"/>
      <c r="L5" s="87"/>
      <c r="M5" s="0"/>
      <c r="N5" s="7" t="s">
        <v>607</v>
      </c>
      <c r="O5" s="48"/>
      <c r="P5" s="89" t="s">
        <v>33</v>
      </c>
      <c r="Q5" s="34" t="s">
        <v>286</v>
      </c>
      <c r="R5" s="34" t="s">
        <v>287</v>
      </c>
      <c r="S5" s="34" t="s">
        <v>287</v>
      </c>
      <c r="T5" s="90" t="s">
        <v>288</v>
      </c>
      <c r="U5" s="34" t="s">
        <v>139</v>
      </c>
      <c r="V5" s="34" t="s">
        <v>286</v>
      </c>
      <c r="W5" s="34" t="s">
        <v>287</v>
      </c>
      <c r="X5" s="34" t="s">
        <v>287</v>
      </c>
      <c r="Y5" s="90" t="s">
        <v>288</v>
      </c>
      <c r="Z5" s="34" t="s">
        <v>139</v>
      </c>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3.8" hidden="false" customHeight="false" outlineLevel="0" collapsed="false">
      <c r="A6" s="34" t="s">
        <v>289</v>
      </c>
      <c r="B6" s="87" t="s">
        <v>603</v>
      </c>
      <c r="C6" s="34" t="s">
        <v>611</v>
      </c>
      <c r="D6" s="34" t="s">
        <v>612</v>
      </c>
      <c r="E6" s="34" t="s">
        <v>293</v>
      </c>
      <c r="F6" s="29"/>
      <c r="G6" s="29"/>
      <c r="H6" s="0"/>
      <c r="I6" s="0"/>
      <c r="J6" s="0"/>
      <c r="K6" s="88" t="s">
        <v>613</v>
      </c>
      <c r="L6" s="0"/>
      <c r="M6" s="0"/>
      <c r="N6" s="7" t="s">
        <v>607</v>
      </c>
      <c r="O6" s="48"/>
      <c r="P6" s="89" t="s">
        <v>33</v>
      </c>
      <c r="Q6" s="34" t="s">
        <v>294</v>
      </c>
      <c r="R6" s="34" t="s">
        <v>295</v>
      </c>
      <c r="S6" s="34" t="s">
        <v>295</v>
      </c>
      <c r="T6" s="90" t="s">
        <v>296</v>
      </c>
      <c r="U6" s="34" t="s">
        <v>139</v>
      </c>
      <c r="V6" s="34" t="s">
        <v>294</v>
      </c>
      <c r="W6" s="34" t="s">
        <v>295</v>
      </c>
      <c r="X6" s="34" t="s">
        <v>295</v>
      </c>
      <c r="Y6" s="90" t="s">
        <v>296</v>
      </c>
      <c r="Z6" s="34" t="s">
        <v>139</v>
      </c>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s="34" customFormat="true" ht="13.8" hidden="false" customHeight="false" outlineLevel="0" collapsed="false">
      <c r="A7" s="2" t="s">
        <v>297</v>
      </c>
      <c r="B7" s="87" t="s">
        <v>608</v>
      </c>
      <c r="C7" s="87" t="s">
        <v>614</v>
      </c>
      <c r="D7" s="34" t="s">
        <v>615</v>
      </c>
      <c r="E7" s="87"/>
      <c r="F7" s="29"/>
      <c r="G7" s="29"/>
      <c r="K7" s="88" t="s">
        <v>616</v>
      </c>
      <c r="N7" s="7" t="s">
        <v>607</v>
      </c>
      <c r="O7" s="48"/>
      <c r="P7" s="89" t="s">
        <v>33</v>
      </c>
      <c r="U7" s="34" t="s">
        <v>139</v>
      </c>
      <c r="Z7" s="34" t="s">
        <v>139</v>
      </c>
      <c r="AMJ7" s="0"/>
    </row>
    <row r="8" customFormat="false" ht="13.8" hidden="false" customHeight="false" outlineLevel="0" collapsed="false">
      <c r="A8" s="34" t="s">
        <v>299</v>
      </c>
      <c r="B8" s="87" t="s">
        <v>617</v>
      </c>
      <c r="C8" s="34" t="s">
        <v>618</v>
      </c>
      <c r="D8" s="87" t="s">
        <v>619</v>
      </c>
      <c r="E8" s="34" t="s">
        <v>303</v>
      </c>
      <c r="F8" s="29"/>
      <c r="G8" s="29"/>
      <c r="H8" s="0"/>
      <c r="I8" s="0"/>
      <c r="J8" s="88"/>
      <c r="K8" s="91" t="s">
        <v>620</v>
      </c>
      <c r="L8" s="87"/>
      <c r="M8" s="0"/>
      <c r="N8" s="7" t="s">
        <v>607</v>
      </c>
      <c r="O8" s="48"/>
      <c r="P8" s="89" t="s">
        <v>33</v>
      </c>
      <c r="Q8" s="34" t="s">
        <v>304</v>
      </c>
      <c r="R8" s="34" t="s">
        <v>305</v>
      </c>
      <c r="S8" s="34" t="s">
        <v>305</v>
      </c>
      <c r="T8" s="90" t="s">
        <v>306</v>
      </c>
      <c r="U8" s="34" t="s">
        <v>139</v>
      </c>
      <c r="V8" s="34" t="s">
        <v>304</v>
      </c>
      <c r="W8" s="34" t="s">
        <v>305</v>
      </c>
      <c r="X8" s="34" t="s">
        <v>305</v>
      </c>
      <c r="Y8" s="90" t="s">
        <v>306</v>
      </c>
      <c r="Z8" s="34" t="s">
        <v>139</v>
      </c>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3.8" hidden="false" customHeight="false" outlineLevel="0" collapsed="false">
      <c r="A9" s="34" t="s">
        <v>307</v>
      </c>
      <c r="B9" s="87" t="s">
        <v>617</v>
      </c>
      <c r="C9" s="34" t="s">
        <v>621</v>
      </c>
      <c r="D9" s="34" t="s">
        <v>622</v>
      </c>
      <c r="E9" s="87"/>
      <c r="F9" s="29"/>
      <c r="G9" s="29"/>
      <c r="H9" s="0"/>
      <c r="I9" s="0"/>
      <c r="J9" s="0"/>
      <c r="K9" s="88" t="s">
        <v>623</v>
      </c>
      <c r="L9" s="0"/>
      <c r="M9" s="0"/>
      <c r="N9" s="7" t="s">
        <v>607</v>
      </c>
      <c r="O9" s="48"/>
      <c r="P9" s="89" t="s">
        <v>33</v>
      </c>
      <c r="Q9" s="34" t="s">
        <v>311</v>
      </c>
      <c r="R9" s="34" t="s">
        <v>312</v>
      </c>
      <c r="S9" s="34" t="s">
        <v>312</v>
      </c>
      <c r="T9" s="90" t="s">
        <v>313</v>
      </c>
      <c r="U9" s="34" t="s">
        <v>139</v>
      </c>
      <c r="V9" s="34" t="s">
        <v>311</v>
      </c>
      <c r="W9" s="34" t="s">
        <v>312</v>
      </c>
      <c r="X9" s="34" t="s">
        <v>312</v>
      </c>
      <c r="Y9" s="90" t="s">
        <v>313</v>
      </c>
      <c r="Z9" s="34" t="s">
        <v>139</v>
      </c>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3.8" hidden="false" customHeight="false" outlineLevel="0" collapsed="false">
      <c r="A10" s="34" t="s">
        <v>314</v>
      </c>
      <c r="B10" s="87" t="s">
        <v>617</v>
      </c>
      <c r="C10" s="34" t="s">
        <v>314</v>
      </c>
      <c r="D10" s="87" t="s">
        <v>624</v>
      </c>
      <c r="E10" s="34" t="s">
        <v>317</v>
      </c>
      <c r="F10" s="29"/>
      <c r="G10" s="29"/>
      <c r="H10" s="0"/>
      <c r="I10" s="0"/>
      <c r="J10" s="91"/>
      <c r="K10" s="0"/>
      <c r="L10" s="0"/>
      <c r="M10" s="0"/>
      <c r="N10" s="7" t="s">
        <v>607</v>
      </c>
      <c r="O10" s="48"/>
      <c r="P10" s="89" t="s">
        <v>33</v>
      </c>
      <c r="Q10" s="34" t="s">
        <v>318</v>
      </c>
      <c r="R10" s="34" t="s">
        <v>319</v>
      </c>
      <c r="S10" s="34" t="s">
        <v>319</v>
      </c>
      <c r="T10" s="90" t="s">
        <v>320</v>
      </c>
      <c r="U10" s="34" t="s">
        <v>139</v>
      </c>
      <c r="V10" s="34" t="s">
        <v>318</v>
      </c>
      <c r="W10" s="34" t="s">
        <v>319</v>
      </c>
      <c r="X10" s="34" t="s">
        <v>319</v>
      </c>
      <c r="Y10" s="90" t="s">
        <v>320</v>
      </c>
      <c r="Z10" s="34" t="s">
        <v>139</v>
      </c>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3.8" hidden="false" customHeight="false" outlineLevel="0" collapsed="false">
      <c r="A11" s="34" t="s">
        <v>321</v>
      </c>
      <c r="B11" s="87" t="s">
        <v>608</v>
      </c>
      <c r="C11" s="34" t="s">
        <v>625</v>
      </c>
      <c r="D11" s="87" t="s">
        <v>626</v>
      </c>
      <c r="E11" s="34" t="s">
        <v>324</v>
      </c>
      <c r="F11" s="29"/>
      <c r="G11" s="29"/>
      <c r="H11" s="0"/>
      <c r="I11" s="0"/>
      <c r="J11" s="0"/>
      <c r="K11" s="88" t="s">
        <v>627</v>
      </c>
      <c r="L11" s="0"/>
      <c r="M11" s="0"/>
      <c r="N11" s="7" t="s">
        <v>607</v>
      </c>
      <c r="O11" s="48"/>
      <c r="P11" s="89" t="s">
        <v>33</v>
      </c>
      <c r="Q11" s="34" t="s">
        <v>325</v>
      </c>
      <c r="R11" s="34" t="s">
        <v>326</v>
      </c>
      <c r="S11" s="34" t="s">
        <v>326</v>
      </c>
      <c r="T11" s="90" t="s">
        <v>327</v>
      </c>
      <c r="U11" s="34" t="s">
        <v>139</v>
      </c>
      <c r="V11" s="34" t="s">
        <v>325</v>
      </c>
      <c r="W11" s="34" t="s">
        <v>326</v>
      </c>
      <c r="X11" s="34" t="s">
        <v>326</v>
      </c>
      <c r="Y11" s="90" t="s">
        <v>327</v>
      </c>
      <c r="Z11" s="34" t="s">
        <v>139</v>
      </c>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s="34" customFormat="true" ht="13.8" hidden="false" customHeight="false" outlineLevel="0" collapsed="false">
      <c r="A12" s="34" t="s">
        <v>328</v>
      </c>
      <c r="B12" s="87" t="s">
        <v>608</v>
      </c>
      <c r="C12" s="34" t="s">
        <v>628</v>
      </c>
      <c r="D12" s="34" t="s">
        <v>629</v>
      </c>
      <c r="E12" s="34" t="s">
        <v>331</v>
      </c>
      <c r="F12" s="29"/>
      <c r="G12" s="29"/>
      <c r="J12" s="88" t="s">
        <v>630</v>
      </c>
      <c r="K12" s="87"/>
      <c r="N12" s="7" t="s">
        <v>607</v>
      </c>
      <c r="O12" s="48"/>
      <c r="P12" s="89" t="s">
        <v>33</v>
      </c>
      <c r="U12" s="34" t="s">
        <v>139</v>
      </c>
      <c r="Z12" s="34" t="s">
        <v>139</v>
      </c>
      <c r="AMJ12" s="0"/>
    </row>
    <row r="13" customFormat="false" ht="13.8" hidden="false" customHeight="false" outlineLevel="0" collapsed="false">
      <c r="A13" s="34" t="s">
        <v>332</v>
      </c>
      <c r="B13" s="87" t="s">
        <v>608</v>
      </c>
      <c r="C13" s="87" t="s">
        <v>631</v>
      </c>
      <c r="D13" s="87" t="s">
        <v>632</v>
      </c>
      <c r="E13" s="34" t="s">
        <v>336</v>
      </c>
      <c r="F13" s="29"/>
      <c r="G13" s="29"/>
      <c r="H13" s="34" t="s">
        <v>633</v>
      </c>
      <c r="I13" s="0"/>
      <c r="J13" s="0"/>
      <c r="K13" s="88" t="s">
        <v>634</v>
      </c>
      <c r="L13" s="0"/>
      <c r="M13" s="0"/>
      <c r="N13" s="7" t="s">
        <v>607</v>
      </c>
      <c r="O13" s="48"/>
      <c r="P13" s="89" t="s">
        <v>33</v>
      </c>
      <c r="Q13" s="34" t="s">
        <v>337</v>
      </c>
      <c r="R13" s="34" t="s">
        <v>338</v>
      </c>
      <c r="S13" s="34" t="s">
        <v>338</v>
      </c>
      <c r="T13" s="90" t="s">
        <v>339</v>
      </c>
      <c r="U13" s="34" t="s">
        <v>139</v>
      </c>
      <c r="V13" s="34" t="s">
        <v>337</v>
      </c>
      <c r="W13" s="34" t="s">
        <v>338</v>
      </c>
      <c r="X13" s="34" t="s">
        <v>338</v>
      </c>
      <c r="Y13" s="90" t="s">
        <v>339</v>
      </c>
      <c r="Z13" s="34" t="s">
        <v>139</v>
      </c>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3.8" hidden="false" customHeight="false" outlineLevel="0" collapsed="false">
      <c r="A14" s="34" t="s">
        <v>340</v>
      </c>
      <c r="B14" s="87" t="s">
        <v>617</v>
      </c>
      <c r="C14" s="34" t="s">
        <v>340</v>
      </c>
      <c r="D14" s="87"/>
      <c r="E14" s="34" t="s">
        <v>344</v>
      </c>
      <c r="F14" s="29"/>
      <c r="G14" s="29"/>
      <c r="H14" s="0"/>
      <c r="I14" s="0"/>
      <c r="J14" s="0"/>
      <c r="K14" s="88" t="s">
        <v>635</v>
      </c>
      <c r="L14" s="87"/>
      <c r="M14" s="0"/>
      <c r="N14" s="7" t="s">
        <v>607</v>
      </c>
      <c r="O14" s="48"/>
      <c r="P14" s="89" t="s">
        <v>33</v>
      </c>
      <c r="Q14" s="34" t="s">
        <v>345</v>
      </c>
      <c r="R14" s="34" t="s">
        <v>346</v>
      </c>
      <c r="S14" s="34" t="s">
        <v>346</v>
      </c>
      <c r="T14" s="90" t="n">
        <v>4750</v>
      </c>
      <c r="U14" s="34" t="s">
        <v>139</v>
      </c>
      <c r="V14" s="34" t="s">
        <v>345</v>
      </c>
      <c r="W14" s="34" t="s">
        <v>346</v>
      </c>
      <c r="X14" s="34" t="s">
        <v>346</v>
      </c>
      <c r="Y14" s="90" t="n">
        <v>4750</v>
      </c>
      <c r="Z14" s="34" t="s">
        <v>139</v>
      </c>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3.8" hidden="false" customHeight="false" outlineLevel="0" collapsed="false">
      <c r="A15" s="34" t="s">
        <v>354</v>
      </c>
      <c r="B15" s="87" t="s">
        <v>617</v>
      </c>
      <c r="C15" s="34" t="s">
        <v>636</v>
      </c>
      <c r="D15" s="87" t="s">
        <v>209</v>
      </c>
      <c r="E15" s="34" t="s">
        <v>357</v>
      </c>
      <c r="F15" s="29"/>
      <c r="G15" s="29"/>
      <c r="H15" s="0"/>
      <c r="I15" s="0"/>
      <c r="J15" s="91"/>
      <c r="K15" s="87"/>
      <c r="L15" s="87"/>
      <c r="M15" s="0"/>
      <c r="N15" s="7" t="s">
        <v>607</v>
      </c>
      <c r="O15" s="48"/>
      <c r="P15" s="89" t="s">
        <v>33</v>
      </c>
      <c r="Q15" s="34" t="s">
        <v>358</v>
      </c>
      <c r="R15" s="34" t="s">
        <v>359</v>
      </c>
      <c r="S15" s="34" t="s">
        <v>359</v>
      </c>
      <c r="T15" s="90" t="s">
        <v>360</v>
      </c>
      <c r="U15" s="34" t="s">
        <v>139</v>
      </c>
      <c r="V15" s="34" t="s">
        <v>358</v>
      </c>
      <c r="W15" s="34" t="s">
        <v>359</v>
      </c>
      <c r="X15" s="34" t="s">
        <v>359</v>
      </c>
      <c r="Y15" s="90" t="s">
        <v>360</v>
      </c>
      <c r="Z15" s="34" t="s">
        <v>139</v>
      </c>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3.8" hidden="false" customHeight="false" outlineLevel="0" collapsed="false">
      <c r="A16" s="34" t="s">
        <v>361</v>
      </c>
      <c r="B16" s="87" t="s">
        <v>608</v>
      </c>
      <c r="C16" s="87" t="s">
        <v>637</v>
      </c>
      <c r="D16" s="87" t="s">
        <v>638</v>
      </c>
      <c r="E16" s="34" t="s">
        <v>365</v>
      </c>
      <c r="F16" s="29"/>
      <c r="G16" s="29"/>
      <c r="H16" s="34" t="s">
        <v>633</v>
      </c>
      <c r="I16" s="0"/>
      <c r="J16" s="0"/>
      <c r="K16" s="88" t="s">
        <v>639</v>
      </c>
      <c r="L16" s="0"/>
      <c r="M16" s="0"/>
      <c r="N16" s="7" t="s">
        <v>607</v>
      </c>
      <c r="O16" s="48"/>
      <c r="P16" s="89" t="s">
        <v>33</v>
      </c>
      <c r="Q16" s="34" t="s">
        <v>366</v>
      </c>
      <c r="R16" s="34" t="s">
        <v>367</v>
      </c>
      <c r="S16" s="34" t="s">
        <v>367</v>
      </c>
      <c r="T16" s="90" t="s">
        <v>368</v>
      </c>
      <c r="U16" s="34" t="s">
        <v>139</v>
      </c>
      <c r="V16" s="34" t="s">
        <v>366</v>
      </c>
      <c r="W16" s="34" t="s">
        <v>367</v>
      </c>
      <c r="X16" s="34" t="s">
        <v>367</v>
      </c>
      <c r="Y16" s="90" t="s">
        <v>368</v>
      </c>
      <c r="Z16" s="34" t="s">
        <v>139</v>
      </c>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3.8" hidden="false" customHeight="false" outlineLevel="0" collapsed="false">
      <c r="A17" s="34" t="s">
        <v>361</v>
      </c>
      <c r="B17" s="87" t="s">
        <v>608</v>
      </c>
      <c r="C17" s="87" t="s">
        <v>640</v>
      </c>
      <c r="D17" s="87" t="s">
        <v>641</v>
      </c>
      <c r="E17" s="34" t="s">
        <v>365</v>
      </c>
      <c r="F17" s="29"/>
      <c r="G17" s="29"/>
      <c r="H17" s="34" t="s">
        <v>633</v>
      </c>
      <c r="I17" s="0"/>
      <c r="J17" s="0"/>
      <c r="K17" s="88" t="s">
        <v>642</v>
      </c>
      <c r="L17" s="0"/>
      <c r="M17" s="0"/>
      <c r="N17" s="7" t="s">
        <v>607</v>
      </c>
      <c r="O17" s="48"/>
      <c r="P17" s="89" t="s">
        <v>33</v>
      </c>
      <c r="Q17" s="34" t="s">
        <v>366</v>
      </c>
      <c r="R17" s="34" t="s">
        <v>367</v>
      </c>
      <c r="S17" s="34" t="s">
        <v>367</v>
      </c>
      <c r="T17" s="90" t="s">
        <v>368</v>
      </c>
      <c r="U17" s="34" t="s">
        <v>139</v>
      </c>
      <c r="V17" s="34" t="s">
        <v>366</v>
      </c>
      <c r="W17" s="34" t="s">
        <v>367</v>
      </c>
      <c r="X17" s="34" t="s">
        <v>367</v>
      </c>
      <c r="Y17" s="90" t="s">
        <v>368</v>
      </c>
      <c r="Z17" s="34" t="s">
        <v>139</v>
      </c>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3.8" hidden="false" customHeight="false" outlineLevel="0" collapsed="false">
      <c r="A18" s="34" t="s">
        <v>369</v>
      </c>
      <c r="B18" s="87"/>
      <c r="C18" s="87" t="s">
        <v>227</v>
      </c>
      <c r="D18" s="34" t="s">
        <v>643</v>
      </c>
      <c r="E18" s="34" t="s">
        <v>371</v>
      </c>
      <c r="F18" s="29"/>
      <c r="G18" s="29"/>
      <c r="H18" s="34" t="s">
        <v>644</v>
      </c>
      <c r="I18" s="0"/>
      <c r="J18" s="88" t="s">
        <v>645</v>
      </c>
      <c r="K18" s="0"/>
      <c r="L18" s="0"/>
      <c r="M18" s="0"/>
      <c r="N18" s="7" t="s">
        <v>607</v>
      </c>
      <c r="O18" s="48"/>
      <c r="P18" s="89" t="s">
        <v>33</v>
      </c>
      <c r="Q18" s="34" t="s">
        <v>372</v>
      </c>
      <c r="R18" s="34" t="s">
        <v>373</v>
      </c>
      <c r="S18" s="34" t="s">
        <v>373</v>
      </c>
      <c r="T18" s="90" t="s">
        <v>374</v>
      </c>
      <c r="U18" s="34" t="s">
        <v>139</v>
      </c>
      <c r="V18" s="34" t="s">
        <v>372</v>
      </c>
      <c r="W18" s="34" t="s">
        <v>373</v>
      </c>
      <c r="X18" s="34" t="s">
        <v>373</v>
      </c>
      <c r="Y18" s="90" t="s">
        <v>374</v>
      </c>
      <c r="Z18" s="34" t="s">
        <v>139</v>
      </c>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13.8" hidden="false" customHeight="false" outlineLevel="0" collapsed="false">
      <c r="A19" s="34" t="s">
        <v>375</v>
      </c>
      <c r="B19" s="87" t="s">
        <v>608</v>
      </c>
      <c r="C19" s="87" t="s">
        <v>646</v>
      </c>
      <c r="D19" s="34" t="s">
        <v>647</v>
      </c>
      <c r="E19" s="34" t="s">
        <v>377</v>
      </c>
      <c r="F19" s="29"/>
      <c r="G19" s="29"/>
      <c r="H19" s="0"/>
      <c r="I19" s="0"/>
      <c r="J19" s="0"/>
      <c r="K19" s="88" t="s">
        <v>648</v>
      </c>
      <c r="L19" s="0"/>
      <c r="M19" s="0"/>
      <c r="N19" s="7" t="s">
        <v>607</v>
      </c>
      <c r="O19" s="48"/>
      <c r="P19" s="89" t="s">
        <v>33</v>
      </c>
      <c r="Q19" s="34" t="s">
        <v>378</v>
      </c>
      <c r="R19" s="34" t="s">
        <v>379</v>
      </c>
      <c r="S19" s="34" t="s">
        <v>379</v>
      </c>
      <c r="T19" s="90" t="s">
        <v>380</v>
      </c>
      <c r="U19" s="34" t="s">
        <v>139</v>
      </c>
      <c r="V19" s="34" t="s">
        <v>378</v>
      </c>
      <c r="W19" s="34" t="s">
        <v>379</v>
      </c>
      <c r="X19" s="34" t="s">
        <v>379</v>
      </c>
      <c r="Y19" s="90" t="s">
        <v>380</v>
      </c>
      <c r="Z19" s="34" t="s">
        <v>139</v>
      </c>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3.8" hidden="false" customHeight="false" outlineLevel="0" collapsed="false">
      <c r="A20" s="34" t="s">
        <v>384</v>
      </c>
      <c r="B20" s="87" t="s">
        <v>603</v>
      </c>
      <c r="C20" s="87" t="s">
        <v>649</v>
      </c>
      <c r="D20" s="87" t="s">
        <v>650</v>
      </c>
      <c r="E20" s="34" t="s">
        <v>388</v>
      </c>
      <c r="F20" s="29"/>
      <c r="G20" s="29"/>
      <c r="H20" s="0"/>
      <c r="I20" s="0"/>
      <c r="J20" s="0"/>
      <c r="K20" s="88"/>
      <c r="L20" s="0"/>
      <c r="M20" s="87"/>
      <c r="N20" s="7" t="s">
        <v>607</v>
      </c>
      <c r="O20" s="48"/>
      <c r="P20" s="89" t="s">
        <v>33</v>
      </c>
      <c r="Q20" s="34" t="s">
        <v>389</v>
      </c>
      <c r="R20" s="34" t="s">
        <v>390</v>
      </c>
      <c r="S20" s="34" t="s">
        <v>390</v>
      </c>
      <c r="T20" s="90" t="s">
        <v>391</v>
      </c>
      <c r="U20" s="34" t="s">
        <v>139</v>
      </c>
      <c r="V20" s="34" t="s">
        <v>389</v>
      </c>
      <c r="W20" s="34" t="s">
        <v>390</v>
      </c>
      <c r="X20" s="34" t="s">
        <v>390</v>
      </c>
      <c r="Y20" s="90" t="s">
        <v>391</v>
      </c>
      <c r="Z20" s="34" t="s">
        <v>139</v>
      </c>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3.8" hidden="false" customHeight="false" outlineLevel="0" collapsed="false">
      <c r="A21" s="34" t="s">
        <v>384</v>
      </c>
      <c r="B21" s="87" t="s">
        <v>608</v>
      </c>
      <c r="C21" s="87" t="s">
        <v>651</v>
      </c>
      <c r="D21" s="87" t="s">
        <v>652</v>
      </c>
      <c r="E21" s="34" t="s">
        <v>653</v>
      </c>
      <c r="F21" s="29"/>
      <c r="G21" s="29"/>
      <c r="H21" s="34" t="s">
        <v>633</v>
      </c>
      <c r="I21" s="0"/>
      <c r="J21" s="0"/>
      <c r="K21" s="88" t="s">
        <v>654</v>
      </c>
      <c r="L21" s="0"/>
      <c r="M21" s="87"/>
      <c r="N21" s="7" t="s">
        <v>607</v>
      </c>
      <c r="O21" s="48"/>
      <c r="P21" s="89" t="s">
        <v>33</v>
      </c>
      <c r="Q21" s="34" t="s">
        <v>389</v>
      </c>
      <c r="R21" s="34" t="s">
        <v>390</v>
      </c>
      <c r="S21" s="34" t="s">
        <v>390</v>
      </c>
      <c r="T21" s="90" t="s">
        <v>391</v>
      </c>
      <c r="U21" s="34" t="s">
        <v>139</v>
      </c>
      <c r="V21" s="34" t="s">
        <v>389</v>
      </c>
      <c r="W21" s="34" t="s">
        <v>390</v>
      </c>
      <c r="X21" s="34" t="s">
        <v>390</v>
      </c>
      <c r="Y21" s="90" t="s">
        <v>391</v>
      </c>
      <c r="Z21" s="34" t="s">
        <v>139</v>
      </c>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3.8" hidden="false" customHeight="false" outlineLevel="0" collapsed="false">
      <c r="A22" s="34" t="s">
        <v>384</v>
      </c>
      <c r="B22" s="87" t="s">
        <v>608</v>
      </c>
      <c r="C22" s="87" t="s">
        <v>655</v>
      </c>
      <c r="D22" s="87" t="s">
        <v>656</v>
      </c>
      <c r="E22" s="34" t="s">
        <v>657</v>
      </c>
      <c r="F22" s="29"/>
      <c r="G22" s="29"/>
      <c r="H22" s="34" t="s">
        <v>633</v>
      </c>
      <c r="I22" s="0"/>
      <c r="J22" s="0"/>
      <c r="K22" s="88"/>
      <c r="L22" s="0"/>
      <c r="M22" s="87"/>
      <c r="N22" s="7" t="s">
        <v>607</v>
      </c>
      <c r="O22" s="48"/>
      <c r="P22" s="89" t="s">
        <v>33</v>
      </c>
      <c r="Q22" s="34" t="s">
        <v>389</v>
      </c>
      <c r="R22" s="34" t="s">
        <v>390</v>
      </c>
      <c r="S22" s="34" t="s">
        <v>390</v>
      </c>
      <c r="T22" s="90" t="s">
        <v>391</v>
      </c>
      <c r="U22" s="34" t="s">
        <v>139</v>
      </c>
      <c r="V22" s="34" t="s">
        <v>389</v>
      </c>
      <c r="W22" s="34" t="s">
        <v>390</v>
      </c>
      <c r="X22" s="34" t="s">
        <v>390</v>
      </c>
      <c r="Y22" s="90" t="s">
        <v>391</v>
      </c>
      <c r="Z22" s="34" t="s">
        <v>139</v>
      </c>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3.8" hidden="false" customHeight="false" outlineLevel="0" collapsed="false">
      <c r="A23" s="34" t="s">
        <v>392</v>
      </c>
      <c r="B23" s="87" t="s">
        <v>603</v>
      </c>
      <c r="C23" s="87" t="s">
        <v>658</v>
      </c>
      <c r="D23" s="87" t="s">
        <v>659</v>
      </c>
      <c r="E23" s="34" t="s">
        <v>395</v>
      </c>
      <c r="F23" s="29"/>
      <c r="G23" s="29"/>
      <c r="H23" s="0"/>
      <c r="I23" s="0"/>
      <c r="J23" s="91"/>
      <c r="K23" s="0"/>
      <c r="L23" s="87"/>
      <c r="M23" s="0"/>
      <c r="N23" s="7" t="s">
        <v>607</v>
      </c>
      <c r="O23" s="48"/>
      <c r="P23" s="89" t="s">
        <v>33</v>
      </c>
      <c r="Q23" s="34" t="s">
        <v>396</v>
      </c>
      <c r="R23" s="34" t="s">
        <v>397</v>
      </c>
      <c r="S23" s="34" t="s">
        <v>397</v>
      </c>
      <c r="T23" s="90" t="s">
        <v>398</v>
      </c>
      <c r="U23" s="34" t="s">
        <v>139</v>
      </c>
      <c r="V23" s="34" t="s">
        <v>396</v>
      </c>
      <c r="W23" s="34" t="s">
        <v>397</v>
      </c>
      <c r="X23" s="34" t="s">
        <v>397</v>
      </c>
      <c r="Y23" s="90" t="s">
        <v>398</v>
      </c>
      <c r="Z23" s="34" t="s">
        <v>139</v>
      </c>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3.8" hidden="false" customHeight="false" outlineLevel="0" collapsed="false">
      <c r="A24" s="34" t="s">
        <v>399</v>
      </c>
      <c r="B24" s="87" t="s">
        <v>608</v>
      </c>
      <c r="C24" s="34" t="s">
        <v>660</v>
      </c>
      <c r="D24" s="87" t="s">
        <v>661</v>
      </c>
      <c r="E24" s="34" t="s">
        <v>403</v>
      </c>
      <c r="F24" s="29"/>
      <c r="G24" s="29"/>
      <c r="H24" s="0"/>
      <c r="I24" s="0"/>
      <c r="J24" s="0"/>
      <c r="K24" s="88" t="s">
        <v>662</v>
      </c>
      <c r="L24" s="87"/>
      <c r="M24" s="0"/>
      <c r="N24" s="7" t="s">
        <v>607</v>
      </c>
      <c r="O24" s="48"/>
      <c r="P24" s="89" t="s">
        <v>33</v>
      </c>
      <c r="Q24" s="34" t="s">
        <v>404</v>
      </c>
      <c r="R24" s="34" t="s">
        <v>225</v>
      </c>
      <c r="S24" s="34" t="s">
        <v>225</v>
      </c>
      <c r="T24" s="90" t="s">
        <v>405</v>
      </c>
      <c r="U24" s="34" t="s">
        <v>139</v>
      </c>
      <c r="V24" s="34" t="s">
        <v>404</v>
      </c>
      <c r="W24" s="34" t="s">
        <v>225</v>
      </c>
      <c r="X24" s="34" t="s">
        <v>225</v>
      </c>
      <c r="Y24" s="90" t="s">
        <v>405</v>
      </c>
      <c r="Z24" s="34" t="s">
        <v>139</v>
      </c>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s="34" customFormat="true" ht="13.8" hidden="false" customHeight="false" outlineLevel="0" collapsed="false">
      <c r="A25" s="2" t="s">
        <v>406</v>
      </c>
      <c r="B25" s="87" t="s">
        <v>617</v>
      </c>
      <c r="C25" s="87" t="s">
        <v>663</v>
      </c>
      <c r="D25" s="34" t="s">
        <v>664</v>
      </c>
      <c r="E25" s="87"/>
      <c r="F25" s="29"/>
      <c r="G25" s="29"/>
      <c r="J25" s="91"/>
      <c r="N25" s="7" t="s">
        <v>607</v>
      </c>
      <c r="O25" s="48"/>
      <c r="P25" s="89" t="s">
        <v>33</v>
      </c>
      <c r="U25" s="34" t="s">
        <v>139</v>
      </c>
      <c r="Z25" s="34" t="s">
        <v>139</v>
      </c>
      <c r="AMJ25" s="0"/>
    </row>
    <row r="26" customFormat="false" ht="13.8" hidden="false" customHeight="false" outlineLevel="0" collapsed="false">
      <c r="A26" s="34" t="s">
        <v>408</v>
      </c>
      <c r="B26" s="87" t="s">
        <v>617</v>
      </c>
      <c r="C26" s="34" t="s">
        <v>665</v>
      </c>
      <c r="D26" s="87" t="s">
        <v>218</v>
      </c>
      <c r="E26" s="34" t="s">
        <v>411</v>
      </c>
      <c r="F26" s="29"/>
      <c r="G26" s="29"/>
      <c r="H26" s="0"/>
      <c r="I26" s="0"/>
      <c r="J26" s="91"/>
      <c r="K26" s="0"/>
      <c r="L26" s="0"/>
      <c r="M26" s="0"/>
      <c r="N26" s="7" t="s">
        <v>607</v>
      </c>
      <c r="O26" s="48"/>
      <c r="P26" s="89" t="s">
        <v>33</v>
      </c>
      <c r="Q26" s="34" t="s">
        <v>412</v>
      </c>
      <c r="R26" s="34" t="s">
        <v>413</v>
      </c>
      <c r="S26" s="34" t="s">
        <v>413</v>
      </c>
      <c r="T26" s="90" t="s">
        <v>414</v>
      </c>
      <c r="U26" s="34" t="s">
        <v>139</v>
      </c>
      <c r="V26" s="34" t="s">
        <v>412</v>
      </c>
      <c r="W26" s="34" t="s">
        <v>413</v>
      </c>
      <c r="X26" s="34" t="s">
        <v>413</v>
      </c>
      <c r="Y26" s="90" t="s">
        <v>414</v>
      </c>
      <c r="Z26" s="34" t="s">
        <v>139</v>
      </c>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3.8" hidden="false" customHeight="false" outlineLevel="0" collapsed="false">
      <c r="A27" s="34" t="s">
        <v>415</v>
      </c>
      <c r="B27" s="87" t="s">
        <v>617</v>
      </c>
      <c r="C27" s="34" t="s">
        <v>666</v>
      </c>
      <c r="D27" s="87" t="s">
        <v>612</v>
      </c>
      <c r="E27" s="34" t="s">
        <v>419</v>
      </c>
      <c r="F27" s="29"/>
      <c r="G27" s="29"/>
      <c r="H27" s="0"/>
      <c r="I27" s="0"/>
      <c r="J27" s="0"/>
      <c r="K27" s="88" t="s">
        <v>667</v>
      </c>
      <c r="L27" s="0"/>
      <c r="M27" s="0"/>
      <c r="N27" s="7" t="s">
        <v>607</v>
      </c>
      <c r="O27" s="48"/>
      <c r="P27" s="89" t="s">
        <v>33</v>
      </c>
      <c r="Q27" s="34" t="s">
        <v>420</v>
      </c>
      <c r="R27" s="34" t="s">
        <v>390</v>
      </c>
      <c r="S27" s="34" t="s">
        <v>390</v>
      </c>
      <c r="T27" s="90" t="s">
        <v>421</v>
      </c>
      <c r="U27" s="34" t="s">
        <v>139</v>
      </c>
      <c r="V27" s="34" t="s">
        <v>420</v>
      </c>
      <c r="W27" s="34" t="s">
        <v>390</v>
      </c>
      <c r="X27" s="34" t="s">
        <v>390</v>
      </c>
      <c r="Y27" s="90" t="s">
        <v>421</v>
      </c>
      <c r="Z27" s="34" t="s">
        <v>139</v>
      </c>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3.8" hidden="false" customHeight="false" outlineLevel="0" collapsed="false">
      <c r="A28" s="34" t="s">
        <v>422</v>
      </c>
      <c r="B28" s="87" t="s">
        <v>617</v>
      </c>
      <c r="C28" s="34" t="s">
        <v>668</v>
      </c>
      <c r="D28" s="34" t="s">
        <v>669</v>
      </c>
      <c r="E28" s="87"/>
      <c r="F28" s="29"/>
      <c r="G28" s="29"/>
      <c r="H28" s="0"/>
      <c r="I28" s="0"/>
      <c r="J28" s="91"/>
      <c r="K28" s="0"/>
      <c r="L28" s="87"/>
      <c r="M28" s="0"/>
      <c r="N28" s="7" t="s">
        <v>607</v>
      </c>
      <c r="O28" s="48"/>
      <c r="P28" s="89" t="s">
        <v>33</v>
      </c>
      <c r="Q28" s="34" t="s">
        <v>425</v>
      </c>
      <c r="R28" s="34" t="s">
        <v>426</v>
      </c>
      <c r="S28" s="34" t="s">
        <v>426</v>
      </c>
      <c r="T28" s="90" t="s">
        <v>427</v>
      </c>
      <c r="U28" s="34" t="s">
        <v>139</v>
      </c>
      <c r="V28" s="34" t="s">
        <v>425</v>
      </c>
      <c r="W28" s="34" t="s">
        <v>426</v>
      </c>
      <c r="X28" s="34" t="s">
        <v>426</v>
      </c>
      <c r="Y28" s="90" t="s">
        <v>427</v>
      </c>
      <c r="Z28" s="34" t="s">
        <v>139</v>
      </c>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row>
    <row r="29" customFormat="false" ht="13.8" hidden="false" customHeight="false" outlineLevel="0" collapsed="false">
      <c r="A29" s="34" t="s">
        <v>428</v>
      </c>
      <c r="B29" s="87" t="s">
        <v>608</v>
      </c>
      <c r="C29" s="34" t="s">
        <v>646</v>
      </c>
      <c r="D29" s="87" t="s">
        <v>670</v>
      </c>
      <c r="E29" s="34" t="s">
        <v>431</v>
      </c>
      <c r="F29" s="29"/>
      <c r="G29" s="29"/>
      <c r="H29" s="0"/>
      <c r="I29" s="0"/>
      <c r="J29" s="91"/>
      <c r="K29" s="0"/>
      <c r="L29" s="87"/>
      <c r="M29" s="0"/>
      <c r="N29" s="7" t="s">
        <v>607</v>
      </c>
      <c r="O29" s="48"/>
      <c r="P29" s="89" t="s">
        <v>33</v>
      </c>
      <c r="Q29" s="34" t="s">
        <v>432</v>
      </c>
      <c r="R29" s="34" t="s">
        <v>433</v>
      </c>
      <c r="S29" s="34" t="s">
        <v>433</v>
      </c>
      <c r="T29" s="90" t="s">
        <v>434</v>
      </c>
      <c r="U29" s="34" t="s">
        <v>139</v>
      </c>
      <c r="V29" s="34" t="s">
        <v>432</v>
      </c>
      <c r="W29" s="34" t="s">
        <v>433</v>
      </c>
      <c r="X29" s="34" t="s">
        <v>433</v>
      </c>
      <c r="Y29" s="90" t="s">
        <v>434</v>
      </c>
      <c r="Z29" s="34" t="s">
        <v>139</v>
      </c>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row>
    <row r="30" customFormat="false" ht="13.8" hidden="false" customHeight="false" outlineLevel="0" collapsed="false">
      <c r="A30" s="34" t="s">
        <v>435</v>
      </c>
      <c r="B30" s="87" t="s">
        <v>617</v>
      </c>
      <c r="C30" s="34" t="s">
        <v>671</v>
      </c>
      <c r="D30" s="34" t="s">
        <v>672</v>
      </c>
      <c r="E30" s="87"/>
      <c r="F30" s="29"/>
      <c r="G30" s="29"/>
      <c r="H30" s="0"/>
      <c r="I30" s="0"/>
      <c r="J30" s="0"/>
      <c r="K30" s="88" t="s">
        <v>673</v>
      </c>
      <c r="L30" s="0"/>
      <c r="M30" s="0"/>
      <c r="N30" s="7" t="s">
        <v>607</v>
      </c>
      <c r="O30" s="48"/>
      <c r="P30" s="89" t="s">
        <v>33</v>
      </c>
      <c r="Q30" s="34" t="s">
        <v>439</v>
      </c>
      <c r="R30" s="34" t="s">
        <v>440</v>
      </c>
      <c r="S30" s="34" t="s">
        <v>440</v>
      </c>
      <c r="T30" s="90" t="n">
        <v>7050</v>
      </c>
      <c r="U30" s="34" t="s">
        <v>139</v>
      </c>
      <c r="V30" s="34" t="s">
        <v>439</v>
      </c>
      <c r="W30" s="34" t="s">
        <v>440</v>
      </c>
      <c r="X30" s="34" t="s">
        <v>440</v>
      </c>
      <c r="Y30" s="90" t="n">
        <v>7050</v>
      </c>
      <c r="Z30" s="34" t="s">
        <v>139</v>
      </c>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row>
    <row r="31" customFormat="false" ht="13.8" hidden="false" customHeight="false" outlineLevel="0" collapsed="false">
      <c r="A31" s="34" t="s">
        <v>441</v>
      </c>
      <c r="B31" s="87" t="s">
        <v>617</v>
      </c>
      <c r="C31" s="87" t="s">
        <v>674</v>
      </c>
      <c r="D31" s="87" t="s">
        <v>643</v>
      </c>
      <c r="E31" s="34" t="s">
        <v>445</v>
      </c>
      <c r="F31" s="29"/>
      <c r="G31" s="29"/>
      <c r="H31" s="0"/>
      <c r="I31" s="0"/>
      <c r="J31" s="0"/>
      <c r="K31" s="88" t="s">
        <v>675</v>
      </c>
      <c r="L31" s="0"/>
      <c r="M31" s="0"/>
      <c r="N31" s="7" t="s">
        <v>607</v>
      </c>
      <c r="O31" s="48"/>
      <c r="P31" s="89" t="s">
        <v>33</v>
      </c>
      <c r="Q31" s="34" t="s">
        <v>446</v>
      </c>
      <c r="R31" s="34" t="s">
        <v>447</v>
      </c>
      <c r="S31" s="34" t="s">
        <v>447</v>
      </c>
      <c r="T31" s="90" t="s">
        <v>448</v>
      </c>
      <c r="U31" s="34" t="s">
        <v>139</v>
      </c>
      <c r="V31" s="34" t="s">
        <v>446</v>
      </c>
      <c r="W31" s="34" t="s">
        <v>447</v>
      </c>
      <c r="X31" s="34" t="s">
        <v>447</v>
      </c>
      <c r="Y31" s="90" t="s">
        <v>448</v>
      </c>
      <c r="Z31" s="34" t="s">
        <v>139</v>
      </c>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row>
    <row r="32" customFormat="false" ht="13.8" hidden="false" customHeight="false" outlineLevel="0" collapsed="false">
      <c r="A32" s="34" t="s">
        <v>449</v>
      </c>
      <c r="B32" s="87" t="s">
        <v>603</v>
      </c>
      <c r="C32" s="34" t="s">
        <v>676</v>
      </c>
      <c r="D32" s="34" t="s">
        <v>677</v>
      </c>
      <c r="E32" s="34" t="s">
        <v>453</v>
      </c>
      <c r="F32" s="29"/>
      <c r="G32" s="29"/>
      <c r="H32" s="0"/>
      <c r="I32" s="0"/>
      <c r="J32" s="88" t="s">
        <v>452</v>
      </c>
      <c r="K32" s="0"/>
      <c r="L32" s="0"/>
      <c r="M32" s="0"/>
      <c r="N32" s="7" t="s">
        <v>607</v>
      </c>
      <c r="O32" s="48"/>
      <c r="P32" s="89" t="s">
        <v>33</v>
      </c>
      <c r="Q32" s="34" t="s">
        <v>454</v>
      </c>
      <c r="R32" s="34" t="s">
        <v>455</v>
      </c>
      <c r="S32" s="34" t="s">
        <v>455</v>
      </c>
      <c r="T32" s="90" t="s">
        <v>456</v>
      </c>
      <c r="U32" s="34" t="s">
        <v>353</v>
      </c>
      <c r="V32" s="34" t="s">
        <v>454</v>
      </c>
      <c r="W32" s="34" t="s">
        <v>455</v>
      </c>
      <c r="X32" s="34" t="s">
        <v>455</v>
      </c>
      <c r="Y32" s="90" t="s">
        <v>456</v>
      </c>
      <c r="Z32" s="34" t="s">
        <v>353</v>
      </c>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row>
    <row r="33" customFormat="false" ht="13.8" hidden="false" customHeight="false" outlineLevel="0" collapsed="false">
      <c r="A33" s="34" t="s">
        <v>457</v>
      </c>
      <c r="B33" s="87"/>
      <c r="C33" s="87"/>
      <c r="D33" s="87"/>
      <c r="E33" s="92" t="s">
        <v>124</v>
      </c>
      <c r="F33" s="29"/>
      <c r="G33" s="29"/>
      <c r="H33" s="0"/>
      <c r="I33" s="0"/>
      <c r="J33" s="88" t="s">
        <v>678</v>
      </c>
      <c r="K33" s="0"/>
      <c r="L33" s="0"/>
      <c r="M33" s="0"/>
      <c r="N33" s="7" t="s">
        <v>607</v>
      </c>
      <c r="O33" s="48"/>
      <c r="P33" s="89" t="s">
        <v>33</v>
      </c>
      <c r="Q33" s="34" t="s">
        <v>127</v>
      </c>
      <c r="R33" s="34" t="s">
        <v>130</v>
      </c>
      <c r="S33" s="34" t="s">
        <v>130</v>
      </c>
      <c r="T33" s="90" t="s">
        <v>136</v>
      </c>
      <c r="U33" s="34" t="s">
        <v>139</v>
      </c>
      <c r="V33" s="34" t="s">
        <v>127</v>
      </c>
      <c r="W33" s="34" t="s">
        <v>130</v>
      </c>
      <c r="X33" s="34" t="s">
        <v>130</v>
      </c>
      <c r="Y33" s="90" t="s">
        <v>136</v>
      </c>
      <c r="Z33" s="34" t="s">
        <v>139</v>
      </c>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row>
    <row r="34" customFormat="false" ht="13.8" hidden="false" customHeight="false" outlineLevel="0" collapsed="false">
      <c r="A34" s="34" t="s">
        <v>460</v>
      </c>
      <c r="B34" s="87" t="s">
        <v>608</v>
      </c>
      <c r="C34" s="34" t="s">
        <v>679</v>
      </c>
      <c r="D34" s="34" t="s">
        <v>680</v>
      </c>
      <c r="E34" s="87"/>
      <c r="F34" s="29"/>
      <c r="G34" s="29"/>
      <c r="H34" s="0"/>
      <c r="I34" s="0"/>
      <c r="J34" s="91"/>
      <c r="K34" s="0"/>
      <c r="L34" s="0"/>
      <c r="M34" s="0"/>
      <c r="N34" s="7" t="s">
        <v>607</v>
      </c>
      <c r="O34" s="48"/>
      <c r="P34" s="89" t="s">
        <v>33</v>
      </c>
      <c r="Q34" s="34" t="s">
        <v>463</v>
      </c>
      <c r="R34" s="34" t="s">
        <v>464</v>
      </c>
      <c r="S34" s="34" t="s">
        <v>464</v>
      </c>
      <c r="T34" s="90" t="s">
        <v>465</v>
      </c>
      <c r="U34" s="34" t="s">
        <v>139</v>
      </c>
      <c r="V34" s="34" t="s">
        <v>463</v>
      </c>
      <c r="W34" s="34" t="s">
        <v>464</v>
      </c>
      <c r="X34" s="34" t="s">
        <v>464</v>
      </c>
      <c r="Y34" s="90" t="s">
        <v>465</v>
      </c>
      <c r="Z34" s="34" t="s">
        <v>139</v>
      </c>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row>
    <row r="35" customFormat="false" ht="13.8" hidden="false" customHeight="false" outlineLevel="0" collapsed="false">
      <c r="A35" s="34" t="s">
        <v>466</v>
      </c>
      <c r="B35" s="87" t="s">
        <v>608</v>
      </c>
      <c r="C35" s="87" t="s">
        <v>681</v>
      </c>
      <c r="D35" s="87" t="s">
        <v>682</v>
      </c>
      <c r="E35" s="93" t="s">
        <v>683</v>
      </c>
      <c r="F35" s="29"/>
      <c r="G35" s="29"/>
      <c r="H35" s="34" t="s">
        <v>633</v>
      </c>
      <c r="I35" s="0"/>
      <c r="J35" s="91"/>
      <c r="K35" s="91" t="s">
        <v>684</v>
      </c>
      <c r="L35" s="0"/>
      <c r="M35" s="0"/>
      <c r="N35" s="7" t="s">
        <v>607</v>
      </c>
      <c r="O35" s="48"/>
      <c r="P35" s="89" t="s">
        <v>33</v>
      </c>
      <c r="Q35" s="34" t="s">
        <v>470</v>
      </c>
      <c r="R35" s="34" t="s">
        <v>471</v>
      </c>
      <c r="S35" s="34" t="s">
        <v>471</v>
      </c>
      <c r="T35" s="90" t="s">
        <v>472</v>
      </c>
      <c r="U35" s="34" t="s">
        <v>139</v>
      </c>
      <c r="V35" s="34" t="s">
        <v>470</v>
      </c>
      <c r="W35" s="34" t="s">
        <v>471</v>
      </c>
      <c r="X35" s="34" t="s">
        <v>471</v>
      </c>
      <c r="Y35" s="90" t="s">
        <v>472</v>
      </c>
      <c r="Z35" s="34" t="s">
        <v>139</v>
      </c>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row>
    <row r="36" customFormat="false" ht="13.8" hidden="false" customHeight="false" outlineLevel="0" collapsed="false">
      <c r="A36" s="34" t="s">
        <v>466</v>
      </c>
      <c r="B36" s="87" t="s">
        <v>608</v>
      </c>
      <c r="C36" s="87" t="s">
        <v>685</v>
      </c>
      <c r="D36" s="87" t="s">
        <v>686</v>
      </c>
      <c r="E36" s="93" t="s">
        <v>687</v>
      </c>
      <c r="F36" s="29"/>
      <c r="G36" s="29"/>
      <c r="H36" s="0"/>
      <c r="I36" s="34" t="s">
        <v>688</v>
      </c>
      <c r="J36" s="91"/>
      <c r="K36" s="91"/>
      <c r="L36" s="0"/>
      <c r="M36" s="0"/>
      <c r="N36" s="7" t="s">
        <v>607</v>
      </c>
      <c r="O36" s="48"/>
      <c r="P36" s="89" t="s">
        <v>33</v>
      </c>
      <c r="Q36" s="34" t="s">
        <v>470</v>
      </c>
      <c r="R36" s="34" t="s">
        <v>471</v>
      </c>
      <c r="S36" s="34" t="s">
        <v>471</v>
      </c>
      <c r="T36" s="90" t="s">
        <v>472</v>
      </c>
      <c r="U36" s="34" t="s">
        <v>139</v>
      </c>
      <c r="V36" s="34" t="s">
        <v>470</v>
      </c>
      <c r="W36" s="34" t="s">
        <v>471</v>
      </c>
      <c r="X36" s="34" t="s">
        <v>471</v>
      </c>
      <c r="Y36" s="90" t="s">
        <v>472</v>
      </c>
      <c r="Z36" s="34" t="s">
        <v>139</v>
      </c>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row>
    <row r="37" customFormat="false" ht="13.8" hidden="false" customHeight="false" outlineLevel="0" collapsed="false">
      <c r="A37" s="34" t="s">
        <v>473</v>
      </c>
      <c r="B37" s="87" t="s">
        <v>603</v>
      </c>
      <c r="C37" s="34" t="s">
        <v>689</v>
      </c>
      <c r="D37" s="34" t="s">
        <v>690</v>
      </c>
      <c r="E37" s="34" t="s">
        <v>476</v>
      </c>
      <c r="F37" s="29"/>
      <c r="G37" s="29"/>
      <c r="H37" s="0"/>
      <c r="I37" s="0"/>
      <c r="J37" s="0"/>
      <c r="K37" s="88" t="s">
        <v>691</v>
      </c>
      <c r="L37" s="0"/>
      <c r="M37" s="0"/>
      <c r="N37" s="7" t="s">
        <v>607</v>
      </c>
      <c r="O37" s="48"/>
      <c r="P37" s="89" t="s">
        <v>33</v>
      </c>
      <c r="Q37" s="34" t="s">
        <v>477</v>
      </c>
      <c r="R37" s="34" t="s">
        <v>478</v>
      </c>
      <c r="S37" s="34" t="s">
        <v>478</v>
      </c>
      <c r="T37" s="90" t="n">
        <v>8150</v>
      </c>
      <c r="U37" s="34" t="s">
        <v>139</v>
      </c>
      <c r="V37" s="34" t="s">
        <v>477</v>
      </c>
      <c r="W37" s="34" t="s">
        <v>478</v>
      </c>
      <c r="X37" s="34" t="s">
        <v>478</v>
      </c>
      <c r="Y37" s="90" t="n">
        <v>8150</v>
      </c>
      <c r="Z37" s="34" t="s">
        <v>139</v>
      </c>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row>
    <row r="38" customFormat="false" ht="13.8" hidden="false" customHeight="false" outlineLevel="0" collapsed="false">
      <c r="A38" s="34" t="s">
        <v>479</v>
      </c>
      <c r="B38" s="87" t="s">
        <v>617</v>
      </c>
      <c r="C38" s="34" t="s">
        <v>692</v>
      </c>
      <c r="D38" s="87" t="s">
        <v>693</v>
      </c>
      <c r="E38" s="34" t="s">
        <v>483</v>
      </c>
      <c r="F38" s="29"/>
      <c r="G38" s="29"/>
      <c r="H38" s="0"/>
      <c r="I38" s="0"/>
      <c r="J38" s="0"/>
      <c r="K38" s="88" t="s">
        <v>694</v>
      </c>
      <c r="L38" s="87"/>
      <c r="M38" s="0"/>
      <c r="N38" s="7" t="s">
        <v>607</v>
      </c>
      <c r="O38" s="48"/>
      <c r="P38" s="89" t="s">
        <v>33</v>
      </c>
      <c r="Q38" s="34" t="s">
        <v>484</v>
      </c>
      <c r="R38" s="34" t="s">
        <v>440</v>
      </c>
      <c r="S38" s="34" t="s">
        <v>440</v>
      </c>
      <c r="T38" s="90" t="s">
        <v>485</v>
      </c>
      <c r="U38" s="34" t="s">
        <v>139</v>
      </c>
      <c r="V38" s="34" t="s">
        <v>484</v>
      </c>
      <c r="W38" s="34" t="s">
        <v>440</v>
      </c>
      <c r="X38" s="34" t="s">
        <v>440</v>
      </c>
      <c r="Y38" s="90" t="s">
        <v>485</v>
      </c>
      <c r="Z38" s="34" t="s">
        <v>139</v>
      </c>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row>
    <row r="39" customFormat="false" ht="13.8" hidden="false" customHeight="false" outlineLevel="0" collapsed="false">
      <c r="A39" s="34" t="s">
        <v>486</v>
      </c>
      <c r="B39" s="87" t="s">
        <v>617</v>
      </c>
      <c r="C39" s="34" t="s">
        <v>695</v>
      </c>
      <c r="D39" s="34" t="s">
        <v>696</v>
      </c>
      <c r="E39" s="87"/>
      <c r="F39" s="29"/>
      <c r="G39" s="29"/>
      <c r="H39" s="90"/>
      <c r="I39" s="0"/>
      <c r="J39" s="91"/>
      <c r="K39" s="91"/>
      <c r="L39" s="0"/>
      <c r="M39" s="0"/>
      <c r="N39" s="7" t="s">
        <v>607</v>
      </c>
      <c r="O39" s="48"/>
      <c r="P39" s="89" t="s">
        <v>33</v>
      </c>
      <c r="Q39" s="0"/>
      <c r="R39" s="0"/>
      <c r="S39" s="0"/>
      <c r="T39" s="0"/>
      <c r="U39" s="94"/>
      <c r="V39" s="0"/>
      <c r="W39" s="0"/>
      <c r="X39" s="0"/>
      <c r="Y39" s="0"/>
      <c r="Z39" s="94"/>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row>
    <row r="40" customFormat="false" ht="13.8" hidden="false" customHeight="false" outlineLevel="0" collapsed="false">
      <c r="A40" s="34" t="s">
        <v>488</v>
      </c>
      <c r="B40" s="87" t="s">
        <v>617</v>
      </c>
      <c r="C40" s="87" t="s">
        <v>697</v>
      </c>
      <c r="D40" s="87" t="s">
        <v>698</v>
      </c>
      <c r="E40" s="34" t="s">
        <v>492</v>
      </c>
      <c r="F40" s="29"/>
      <c r="G40" s="29"/>
      <c r="H40" s="0"/>
      <c r="I40" s="0"/>
      <c r="J40" s="0"/>
      <c r="K40" s="88" t="s">
        <v>699</v>
      </c>
      <c r="L40" s="0"/>
      <c r="M40" s="0"/>
      <c r="N40" s="7" t="s">
        <v>607</v>
      </c>
      <c r="O40" s="48"/>
      <c r="P40" s="89" t="s">
        <v>33</v>
      </c>
      <c r="Q40" s="34" t="s">
        <v>493</v>
      </c>
      <c r="R40" s="34" t="s">
        <v>494</v>
      </c>
      <c r="S40" s="34" t="s">
        <v>494</v>
      </c>
      <c r="T40" s="90" t="s">
        <v>495</v>
      </c>
      <c r="U40" s="34" t="s">
        <v>139</v>
      </c>
      <c r="V40" s="34" t="s">
        <v>493</v>
      </c>
      <c r="W40" s="34" t="s">
        <v>494</v>
      </c>
      <c r="X40" s="34" t="s">
        <v>494</v>
      </c>
      <c r="Y40" s="90" t="s">
        <v>495</v>
      </c>
      <c r="Z40" s="34" t="s">
        <v>139</v>
      </c>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row>
    <row r="41" customFormat="false" ht="13.8" hidden="false" customHeight="false" outlineLevel="0" collapsed="false">
      <c r="A41" s="34" t="s">
        <v>496</v>
      </c>
      <c r="B41" s="87" t="s">
        <v>608</v>
      </c>
      <c r="C41" s="34" t="s">
        <v>700</v>
      </c>
      <c r="D41" s="87" t="s">
        <v>701</v>
      </c>
      <c r="E41" s="34" t="s">
        <v>499</v>
      </c>
      <c r="F41" s="29"/>
      <c r="G41" s="29"/>
      <c r="H41" s="0"/>
      <c r="I41" s="0"/>
      <c r="J41" s="91"/>
      <c r="K41" s="0"/>
      <c r="L41" s="87"/>
      <c r="M41" s="0"/>
      <c r="N41" s="7" t="s">
        <v>607</v>
      </c>
      <c r="O41" s="48"/>
      <c r="P41" s="89" t="s">
        <v>33</v>
      </c>
      <c r="Q41" s="34" t="s">
        <v>500</v>
      </c>
      <c r="R41" s="34" t="s">
        <v>501</v>
      </c>
      <c r="S41" s="34" t="s">
        <v>502</v>
      </c>
      <c r="T41" s="90" t="s">
        <v>503</v>
      </c>
      <c r="U41" s="34" t="s">
        <v>139</v>
      </c>
      <c r="V41" s="34" t="s">
        <v>500</v>
      </c>
      <c r="W41" s="34" t="s">
        <v>501</v>
      </c>
      <c r="X41" s="34" t="s">
        <v>502</v>
      </c>
      <c r="Y41" s="90" t="s">
        <v>503</v>
      </c>
      <c r="Z41" s="34" t="s">
        <v>139</v>
      </c>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row>
    <row r="42" customFormat="false" ht="13.8" hidden="false" customHeight="false" outlineLevel="0" collapsed="false">
      <c r="A42" s="34" t="s">
        <v>504</v>
      </c>
      <c r="B42" s="87" t="s">
        <v>617</v>
      </c>
      <c r="C42" s="34" t="s">
        <v>702</v>
      </c>
      <c r="D42" s="34" t="s">
        <v>703</v>
      </c>
      <c r="E42" s="34" t="s">
        <v>507</v>
      </c>
      <c r="F42" s="29"/>
      <c r="G42" s="29"/>
      <c r="H42" s="0"/>
      <c r="I42" s="0"/>
      <c r="J42" s="88" t="s">
        <v>704</v>
      </c>
      <c r="K42" s="88" t="s">
        <v>705</v>
      </c>
      <c r="L42" s="0"/>
      <c r="M42" s="0"/>
      <c r="N42" s="7" t="s">
        <v>607</v>
      </c>
      <c r="O42" s="48"/>
      <c r="P42" s="89" t="s">
        <v>33</v>
      </c>
      <c r="Q42" s="34" t="s">
        <v>508</v>
      </c>
      <c r="R42" s="34" t="s">
        <v>509</v>
      </c>
      <c r="S42" s="34" t="s">
        <v>509</v>
      </c>
      <c r="T42" s="90" t="s">
        <v>510</v>
      </c>
      <c r="U42" s="34" t="s">
        <v>139</v>
      </c>
      <c r="V42" s="34" t="s">
        <v>508</v>
      </c>
      <c r="W42" s="34" t="s">
        <v>509</v>
      </c>
      <c r="X42" s="34" t="s">
        <v>509</v>
      </c>
      <c r="Y42" s="90" t="s">
        <v>510</v>
      </c>
      <c r="Z42" s="34" t="s">
        <v>139</v>
      </c>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row>
    <row r="43" customFormat="false" ht="13.8" hidden="false" customHeight="false" outlineLevel="0" collapsed="false">
      <c r="A43" s="34" t="s">
        <v>511</v>
      </c>
      <c r="B43" s="87" t="s">
        <v>617</v>
      </c>
      <c r="C43" s="34" t="s">
        <v>646</v>
      </c>
      <c r="D43" s="87" t="s">
        <v>619</v>
      </c>
      <c r="E43" s="34" t="s">
        <v>515</v>
      </c>
      <c r="F43" s="29"/>
      <c r="G43" s="29"/>
      <c r="H43" s="0"/>
      <c r="I43" s="0"/>
      <c r="J43" s="0"/>
      <c r="K43" s="88" t="s">
        <v>706</v>
      </c>
      <c r="L43" s="0"/>
      <c r="M43" s="0"/>
      <c r="N43" s="7" t="s">
        <v>607</v>
      </c>
      <c r="O43" s="48"/>
      <c r="P43" s="89" t="s">
        <v>33</v>
      </c>
      <c r="Q43" s="34" t="s">
        <v>516</v>
      </c>
      <c r="R43" s="34" t="s">
        <v>305</v>
      </c>
      <c r="S43" s="34" t="s">
        <v>305</v>
      </c>
      <c r="T43" s="90" t="s">
        <v>517</v>
      </c>
      <c r="U43" s="34" t="s">
        <v>139</v>
      </c>
      <c r="V43" s="34" t="s">
        <v>516</v>
      </c>
      <c r="W43" s="34" t="s">
        <v>305</v>
      </c>
      <c r="X43" s="34" t="s">
        <v>305</v>
      </c>
      <c r="Y43" s="90" t="s">
        <v>517</v>
      </c>
      <c r="Z43" s="34" t="s">
        <v>139</v>
      </c>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row>
    <row r="44" s="34" customFormat="true" ht="13.8" hidden="false" customHeight="false" outlineLevel="0" collapsed="false">
      <c r="A44" s="34" t="s">
        <v>518</v>
      </c>
      <c r="B44" s="87" t="s">
        <v>617</v>
      </c>
      <c r="C44" s="34" t="s">
        <v>707</v>
      </c>
      <c r="D44" s="34" t="s">
        <v>708</v>
      </c>
      <c r="E44" s="87"/>
      <c r="F44" s="29"/>
      <c r="G44" s="29"/>
      <c r="J44" s="91"/>
      <c r="K44" s="87"/>
      <c r="N44" s="7" t="s">
        <v>607</v>
      </c>
      <c r="O44" s="48"/>
      <c r="P44" s="89" t="s">
        <v>33</v>
      </c>
      <c r="U44" s="34" t="s">
        <v>139</v>
      </c>
      <c r="Z44" s="34" t="s">
        <v>139</v>
      </c>
      <c r="AMJ44" s="0"/>
    </row>
    <row r="45" customFormat="false" ht="13.8" hidden="false" customHeight="false" outlineLevel="0" collapsed="false">
      <c r="A45" s="34" t="s">
        <v>520</v>
      </c>
      <c r="B45" s="87" t="s">
        <v>608</v>
      </c>
      <c r="C45" s="87" t="s">
        <v>709</v>
      </c>
      <c r="D45" s="87" t="s">
        <v>710</v>
      </c>
      <c r="E45" s="34" t="s">
        <v>524</v>
      </c>
      <c r="F45" s="29"/>
      <c r="G45" s="29"/>
      <c r="H45" s="0"/>
      <c r="I45" s="0"/>
      <c r="J45" s="0"/>
      <c r="K45" s="88" t="s">
        <v>711</v>
      </c>
      <c r="L45" s="87"/>
      <c r="N45" s="7" t="s">
        <v>607</v>
      </c>
      <c r="O45" s="48"/>
      <c r="P45" s="89" t="s">
        <v>33</v>
      </c>
      <c r="Q45" s="34" t="s">
        <v>525</v>
      </c>
      <c r="R45" s="34" t="s">
        <v>526</v>
      </c>
      <c r="S45" s="34" t="s">
        <v>527</v>
      </c>
      <c r="T45" s="90" t="s">
        <v>528</v>
      </c>
      <c r="U45" s="34" t="s">
        <v>139</v>
      </c>
      <c r="V45" s="34" t="s">
        <v>525</v>
      </c>
      <c r="W45" s="34" t="s">
        <v>526</v>
      </c>
      <c r="X45" s="34" t="s">
        <v>527</v>
      </c>
      <c r="Y45" s="90" t="s">
        <v>528</v>
      </c>
      <c r="Z45" s="34" t="s">
        <v>139</v>
      </c>
    </row>
    <row r="46" customFormat="false" ht="13.8" hidden="false" customHeight="false" outlineLevel="0" collapsed="false">
      <c r="A46" s="34" t="s">
        <v>534</v>
      </c>
      <c r="B46" s="87" t="s">
        <v>608</v>
      </c>
      <c r="C46" s="87" t="s">
        <v>712</v>
      </c>
      <c r="D46" s="87" t="s">
        <v>713</v>
      </c>
      <c r="E46" s="34" t="s">
        <v>537</v>
      </c>
      <c r="F46" s="29"/>
      <c r="G46" s="29"/>
      <c r="H46" s="0"/>
      <c r="I46" s="0"/>
      <c r="J46" s="91"/>
      <c r="K46" s="0"/>
      <c r="L46" s="0"/>
      <c r="N46" s="7" t="s">
        <v>607</v>
      </c>
      <c r="O46" s="48"/>
      <c r="P46" s="89" t="s">
        <v>33</v>
      </c>
      <c r="Q46" s="34" t="s">
        <v>538</v>
      </c>
      <c r="R46" s="34" t="s">
        <v>390</v>
      </c>
      <c r="S46" s="34" t="s">
        <v>390</v>
      </c>
      <c r="T46" s="90" t="s">
        <v>539</v>
      </c>
      <c r="U46" s="34" t="s">
        <v>139</v>
      </c>
      <c r="V46" s="34" t="s">
        <v>538</v>
      </c>
      <c r="W46" s="34" t="s">
        <v>390</v>
      </c>
      <c r="X46" s="34" t="s">
        <v>390</v>
      </c>
      <c r="Y46" s="90" t="s">
        <v>539</v>
      </c>
      <c r="Z46" s="34" t="s">
        <v>139</v>
      </c>
    </row>
    <row r="47" customFormat="false" ht="13.8" hidden="false" customHeight="false" outlineLevel="0" collapsed="false">
      <c r="A47" s="34" t="s">
        <v>540</v>
      </c>
      <c r="B47" s="87" t="s">
        <v>608</v>
      </c>
      <c r="C47" s="87" t="s">
        <v>714</v>
      </c>
      <c r="D47" s="87" t="s">
        <v>715</v>
      </c>
      <c r="E47" s="34" t="s">
        <v>543</v>
      </c>
      <c r="F47" s="29"/>
      <c r="G47" s="29"/>
      <c r="H47" s="0"/>
      <c r="I47" s="0"/>
      <c r="J47" s="91"/>
      <c r="K47" s="0"/>
      <c r="L47" s="0"/>
      <c r="N47" s="7" t="s">
        <v>607</v>
      </c>
      <c r="O47" s="48"/>
      <c r="P47" s="89" t="s">
        <v>33</v>
      </c>
      <c r="Q47" s="34" t="s">
        <v>544</v>
      </c>
      <c r="R47" s="34" t="s">
        <v>545</v>
      </c>
      <c r="S47" s="34" t="s">
        <v>545</v>
      </c>
      <c r="T47" s="90" t="s">
        <v>546</v>
      </c>
      <c r="U47" s="34" t="s">
        <v>139</v>
      </c>
      <c r="V47" s="34" t="s">
        <v>544</v>
      </c>
      <c r="W47" s="34" t="s">
        <v>545</v>
      </c>
      <c r="X47" s="34" t="s">
        <v>545</v>
      </c>
      <c r="Y47" s="90" t="s">
        <v>546</v>
      </c>
      <c r="Z47" s="34" t="s">
        <v>139</v>
      </c>
    </row>
    <row r="48" customFormat="false" ht="13.8" hidden="false" customHeight="false" outlineLevel="0" collapsed="false">
      <c r="A48" s="34" t="s">
        <v>547</v>
      </c>
      <c r="B48" s="87" t="s">
        <v>617</v>
      </c>
      <c r="C48" s="87" t="s">
        <v>674</v>
      </c>
      <c r="D48" s="87" t="s">
        <v>643</v>
      </c>
      <c r="E48" s="34" t="s">
        <v>445</v>
      </c>
      <c r="F48" s="29"/>
      <c r="G48" s="29"/>
      <c r="H48" s="0"/>
      <c r="I48" s="0"/>
      <c r="J48" s="88"/>
      <c r="K48" s="88" t="s">
        <v>675</v>
      </c>
      <c r="L48" s="0"/>
      <c r="N48" s="7" t="s">
        <v>607</v>
      </c>
      <c r="O48" s="48"/>
      <c r="P48" s="89" t="s">
        <v>33</v>
      </c>
      <c r="Q48" s="34" t="s">
        <v>446</v>
      </c>
      <c r="R48" s="34" t="s">
        <v>447</v>
      </c>
      <c r="S48" s="34" t="s">
        <v>447</v>
      </c>
      <c r="T48" s="90" t="s">
        <v>448</v>
      </c>
      <c r="U48" s="34" t="s">
        <v>139</v>
      </c>
      <c r="V48" s="34" t="s">
        <v>446</v>
      </c>
      <c r="W48" s="34" t="s">
        <v>447</v>
      </c>
      <c r="X48" s="34" t="s">
        <v>447</v>
      </c>
      <c r="Y48" s="90" t="s">
        <v>448</v>
      </c>
      <c r="Z48" s="34" t="s">
        <v>139</v>
      </c>
    </row>
    <row r="49" customFormat="false" ht="13.8" hidden="false" customHeight="false" outlineLevel="0" collapsed="false">
      <c r="A49" s="34" t="s">
        <v>550</v>
      </c>
      <c r="B49" s="87" t="s">
        <v>617</v>
      </c>
      <c r="C49" s="87" t="s">
        <v>631</v>
      </c>
      <c r="D49" s="87" t="s">
        <v>716</v>
      </c>
      <c r="E49" s="34" t="s">
        <v>717</v>
      </c>
      <c r="F49" s="29"/>
      <c r="G49" s="29"/>
      <c r="H49" s="34" t="s">
        <v>718</v>
      </c>
      <c r="I49" s="0"/>
      <c r="J49" s="0"/>
      <c r="K49" s="88" t="s">
        <v>719</v>
      </c>
      <c r="L49" s="0"/>
      <c r="N49" s="7" t="s">
        <v>607</v>
      </c>
      <c r="O49" s="48"/>
      <c r="P49" s="89" t="s">
        <v>33</v>
      </c>
      <c r="Q49" s="34" t="s">
        <v>555</v>
      </c>
      <c r="R49" s="34" t="s">
        <v>556</v>
      </c>
      <c r="S49" s="34" t="s">
        <v>556</v>
      </c>
      <c r="T49" s="90" t="s">
        <v>557</v>
      </c>
      <c r="U49" s="34" t="s">
        <v>139</v>
      </c>
      <c r="V49" s="34" t="s">
        <v>555</v>
      </c>
      <c r="W49" s="34" t="s">
        <v>556</v>
      </c>
      <c r="X49" s="34" t="s">
        <v>556</v>
      </c>
      <c r="Y49" s="90" t="s">
        <v>557</v>
      </c>
      <c r="Z49" s="34" t="s">
        <v>139</v>
      </c>
    </row>
    <row r="50" customFormat="false" ht="13.8" hidden="false" customHeight="false" outlineLevel="0" collapsed="false">
      <c r="A50" s="34" t="s">
        <v>550</v>
      </c>
      <c r="B50" s="87" t="s">
        <v>603</v>
      </c>
      <c r="C50" s="87" t="s">
        <v>720</v>
      </c>
      <c r="D50" s="87" t="s">
        <v>721</v>
      </c>
      <c r="E50" s="34" t="s">
        <v>554</v>
      </c>
      <c r="F50" s="29"/>
      <c r="G50" s="29"/>
      <c r="I50" s="34" t="s">
        <v>688</v>
      </c>
      <c r="J50" s="91"/>
      <c r="K50" s="88"/>
      <c r="L50" s="0"/>
      <c r="N50" s="7" t="s">
        <v>607</v>
      </c>
      <c r="O50" s="48"/>
      <c r="P50" s="89" t="s">
        <v>33</v>
      </c>
      <c r="Q50" s="34" t="s">
        <v>555</v>
      </c>
      <c r="R50" s="34" t="s">
        <v>556</v>
      </c>
      <c r="S50" s="34" t="s">
        <v>556</v>
      </c>
      <c r="T50" s="90" t="s">
        <v>557</v>
      </c>
      <c r="U50" s="34" t="s">
        <v>139</v>
      </c>
      <c r="V50" s="34" t="s">
        <v>555</v>
      </c>
      <c r="W50" s="34" t="s">
        <v>556</v>
      </c>
      <c r="X50" s="34" t="s">
        <v>556</v>
      </c>
      <c r="Y50" s="90" t="s">
        <v>557</v>
      </c>
      <c r="Z50" s="34" t="s">
        <v>139</v>
      </c>
    </row>
    <row r="51" customFormat="false" ht="13.8" hidden="false" customHeight="false" outlineLevel="0" collapsed="false">
      <c r="A51" s="34" t="s">
        <v>558</v>
      </c>
      <c r="B51" s="87" t="s">
        <v>617</v>
      </c>
      <c r="C51" s="87" t="s">
        <v>722</v>
      </c>
      <c r="D51" s="87" t="s">
        <v>723</v>
      </c>
      <c r="E51" s="34" t="s">
        <v>724</v>
      </c>
      <c r="F51" s="29"/>
      <c r="G51" s="29"/>
      <c r="J51" s="91"/>
      <c r="K51" s="87" t="s">
        <v>725</v>
      </c>
      <c r="L51" s="87"/>
      <c r="N51" s="7" t="s">
        <v>607</v>
      </c>
      <c r="O51" s="48"/>
      <c r="P51" s="89" t="s">
        <v>33</v>
      </c>
      <c r="Q51" s="34" t="s">
        <v>562</v>
      </c>
      <c r="R51" s="34" t="s">
        <v>563</v>
      </c>
      <c r="S51" s="34" t="s">
        <v>563</v>
      </c>
      <c r="T51" s="90" t="s">
        <v>564</v>
      </c>
      <c r="U51" s="34" t="s">
        <v>139</v>
      </c>
      <c r="V51" s="34" t="s">
        <v>562</v>
      </c>
      <c r="W51" s="34" t="s">
        <v>563</v>
      </c>
      <c r="X51" s="34" t="s">
        <v>563</v>
      </c>
      <c r="Y51" s="90" t="s">
        <v>564</v>
      </c>
      <c r="Z51" s="34" t="s">
        <v>139</v>
      </c>
    </row>
    <row r="52" customFormat="false" ht="13.8" hidden="false" customHeight="false" outlineLevel="0" collapsed="false">
      <c r="A52" s="34" t="s">
        <v>578</v>
      </c>
      <c r="B52" s="87" t="s">
        <v>603</v>
      </c>
      <c r="C52" s="34" t="s">
        <v>726</v>
      </c>
      <c r="D52" s="34" t="s">
        <v>727</v>
      </c>
      <c r="E52" s="34" t="s">
        <v>580</v>
      </c>
      <c r="F52" s="29"/>
      <c r="G52" s="29"/>
      <c r="J52" s="91"/>
      <c r="K52" s="0"/>
      <c r="N52" s="7" t="s">
        <v>607</v>
      </c>
      <c r="O52" s="48"/>
      <c r="P52" s="89" t="s">
        <v>33</v>
      </c>
      <c r="Q52" s="34" t="s">
        <v>581</v>
      </c>
      <c r="R52" s="34" t="s">
        <v>390</v>
      </c>
      <c r="S52" s="34" t="s">
        <v>390</v>
      </c>
      <c r="T52" s="90" t="s">
        <v>582</v>
      </c>
      <c r="U52" s="34" t="s">
        <v>139</v>
      </c>
      <c r="V52" s="34" t="s">
        <v>581</v>
      </c>
      <c r="W52" s="34" t="s">
        <v>390</v>
      </c>
      <c r="X52" s="34" t="s">
        <v>390</v>
      </c>
      <c r="Y52" s="90" t="s">
        <v>582</v>
      </c>
      <c r="Z52" s="34" t="s">
        <v>139</v>
      </c>
    </row>
    <row r="53" customFormat="false" ht="13.8" hidden="false" customHeight="false" outlineLevel="0" collapsed="false">
      <c r="A53" s="34" t="s">
        <v>583</v>
      </c>
      <c r="B53" s="87"/>
      <c r="C53" s="87"/>
      <c r="D53" s="87"/>
      <c r="E53" s="34" t="s">
        <v>586</v>
      </c>
      <c r="F53" s="29"/>
      <c r="G53" s="29"/>
      <c r="J53" s="91"/>
      <c r="K53" s="0"/>
      <c r="N53" s="7" t="s">
        <v>607</v>
      </c>
      <c r="O53" s="48"/>
      <c r="P53" s="89" t="s">
        <v>33</v>
      </c>
      <c r="Q53" s="34" t="s">
        <v>587</v>
      </c>
      <c r="R53" s="34" t="s">
        <v>588</v>
      </c>
      <c r="S53" s="34" t="s">
        <v>588</v>
      </c>
      <c r="T53" s="90" t="s">
        <v>589</v>
      </c>
      <c r="U53" s="34" t="s">
        <v>139</v>
      </c>
      <c r="V53" s="34" t="s">
        <v>587</v>
      </c>
      <c r="W53" s="34" t="s">
        <v>588</v>
      </c>
      <c r="X53" s="34" t="s">
        <v>588</v>
      </c>
      <c r="Y53" s="90" t="s">
        <v>589</v>
      </c>
      <c r="Z53" s="34" t="s">
        <v>139</v>
      </c>
    </row>
  </sheetData>
  <mergeCells count="3">
    <mergeCell ref="J2:L2"/>
    <mergeCell ref="Q2:U2"/>
    <mergeCell ref="V2:Z2"/>
  </mergeCells>
  <hyperlinks>
    <hyperlink ref="E33" r:id="rId2" display="geral@equigerminal.pt"/>
    <hyperlink ref="E35" r:id="rId3" display="cristinacosinha@gmail.com"/>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4"/>
</worksheet>
</file>

<file path=xl/worksheets/sheet8.xml><?xml version="1.0" encoding="utf-8"?>
<worksheet xmlns="http://schemas.openxmlformats.org/spreadsheetml/2006/main" xmlns:r="http://schemas.openxmlformats.org/officeDocument/2006/relationships">
  <sheetPr filterMode="false">
    <pageSetUpPr fitToPage="false"/>
  </sheetPr>
  <dimension ref="A1:T28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0" activeCellId="0" sqref="E20"/>
    </sheetView>
  </sheetViews>
  <sheetFormatPr defaultRowHeight="12.8"/>
  <cols>
    <col collapsed="false" hidden="false" max="1025" min="1" style="0" width="9.14285714285714"/>
  </cols>
  <sheetData>
    <row r="1" customFormat="false" ht="13.8" hidden="false" customHeight="false" outlineLevel="0" collapsed="false">
      <c r="A1" s="95" t="s">
        <v>728</v>
      </c>
      <c r="B1" s="96" t="s">
        <v>729</v>
      </c>
      <c r="C1" s="97" t="s">
        <v>117</v>
      </c>
      <c r="D1" s="97" t="s">
        <v>120</v>
      </c>
      <c r="E1" s="97" t="s">
        <v>122</v>
      </c>
      <c r="F1" s="98" t="s">
        <v>125</v>
      </c>
      <c r="G1" s="95" t="s">
        <v>128</v>
      </c>
      <c r="H1" s="95" t="s">
        <v>131</v>
      </c>
      <c r="I1" s="99" t="s">
        <v>134</v>
      </c>
      <c r="J1" s="100" t="s">
        <v>137</v>
      </c>
      <c r="K1" s="98" t="s">
        <v>140</v>
      </c>
      <c r="L1" s="95" t="s">
        <v>142</v>
      </c>
      <c r="M1" s="95" t="s">
        <v>144</v>
      </c>
      <c r="N1" s="99" t="s">
        <v>146</v>
      </c>
      <c r="O1" s="100" t="s">
        <v>148</v>
      </c>
      <c r="P1" s="98" t="s">
        <v>150</v>
      </c>
      <c r="Q1" s="95" t="s">
        <v>152</v>
      </c>
      <c r="R1" s="95" t="s">
        <v>154</v>
      </c>
      <c r="S1" s="99" t="s">
        <v>156</v>
      </c>
      <c r="T1" s="100" t="s">
        <v>158</v>
      </c>
    </row>
    <row r="2" customFormat="false" ht="13.8" hidden="false" customHeight="false" outlineLevel="0" collapsed="false">
      <c r="A2" s="101" t="s">
        <v>730</v>
      </c>
      <c r="B2" s="102"/>
      <c r="C2" s="102"/>
      <c r="D2" s="102"/>
      <c r="E2" s="102"/>
      <c r="F2" s="103" t="s">
        <v>267</v>
      </c>
      <c r="G2" s="103"/>
      <c r="H2" s="103"/>
      <c r="I2" s="103"/>
      <c r="J2" s="103"/>
      <c r="K2" s="103" t="s">
        <v>268</v>
      </c>
      <c r="L2" s="103"/>
      <c r="M2" s="103"/>
      <c r="N2" s="103"/>
      <c r="O2" s="103"/>
      <c r="P2" s="103" t="s">
        <v>269</v>
      </c>
      <c r="Q2" s="103"/>
      <c r="R2" s="103"/>
      <c r="S2" s="103"/>
      <c r="T2" s="103"/>
    </row>
    <row r="3" customFormat="false" ht="23.85" hidden="false" customHeight="false" outlineLevel="0" collapsed="false">
      <c r="A3" s="104" t="s">
        <v>94</v>
      </c>
      <c r="B3" s="105" t="s">
        <v>731</v>
      </c>
      <c r="C3" s="18" t="s">
        <v>117</v>
      </c>
      <c r="D3" s="18" t="s">
        <v>120</v>
      </c>
      <c r="E3" s="18" t="s">
        <v>123</v>
      </c>
      <c r="F3" s="106" t="s">
        <v>184</v>
      </c>
      <c r="G3" s="104" t="s">
        <v>185</v>
      </c>
      <c r="H3" s="104" t="s">
        <v>186</v>
      </c>
      <c r="I3" s="107" t="s">
        <v>187</v>
      </c>
      <c r="J3" s="108" t="s">
        <v>188</v>
      </c>
      <c r="K3" s="106" t="s">
        <v>184</v>
      </c>
      <c r="L3" s="104" t="s">
        <v>185</v>
      </c>
      <c r="M3" s="104" t="s">
        <v>186</v>
      </c>
      <c r="N3" s="107" t="s">
        <v>187</v>
      </c>
      <c r="O3" s="108" t="s">
        <v>188</v>
      </c>
      <c r="P3" s="106" t="s">
        <v>184</v>
      </c>
      <c r="Q3" s="104" t="s">
        <v>185</v>
      </c>
      <c r="R3" s="104" t="s">
        <v>186</v>
      </c>
      <c r="S3" s="107" t="s">
        <v>187</v>
      </c>
      <c r="T3" s="108" t="s">
        <v>188</v>
      </c>
    </row>
    <row r="4" customFormat="false" ht="13.8" hidden="false" customHeight="false" outlineLevel="0" collapsed="false">
      <c r="A4" s="109" t="s">
        <v>732</v>
      </c>
      <c r="B4" s="110"/>
      <c r="C4" s="111" t="s">
        <v>733</v>
      </c>
      <c r="E4" s="109" t="s">
        <v>515</v>
      </c>
      <c r="F4" s="109" t="s">
        <v>516</v>
      </c>
      <c r="G4" s="109" t="s">
        <v>305</v>
      </c>
      <c r="H4" s="109" t="s">
        <v>305</v>
      </c>
      <c r="I4" s="112" t="s">
        <v>517</v>
      </c>
      <c r="J4" s="109" t="s">
        <v>139</v>
      </c>
      <c r="K4" s="113"/>
      <c r="L4" s="109"/>
      <c r="M4" s="109"/>
      <c r="N4" s="114"/>
      <c r="O4" s="115"/>
      <c r="Q4" s="109"/>
      <c r="R4" s="109"/>
    </row>
    <row r="5" customFormat="false" ht="13.8" hidden="false" customHeight="false" outlineLevel="0" collapsed="false">
      <c r="A5" s="109" t="s">
        <v>734</v>
      </c>
      <c r="B5" s="110"/>
      <c r="C5" s="116" t="s">
        <v>735</v>
      </c>
      <c r="D5" s="116" t="s">
        <v>736</v>
      </c>
      <c r="E5" s="109" t="s">
        <v>568</v>
      </c>
      <c r="F5" s="109" t="s">
        <v>737</v>
      </c>
      <c r="G5" s="109" t="s">
        <v>570</v>
      </c>
      <c r="H5" s="109" t="s">
        <v>738</v>
      </c>
      <c r="I5" s="114" t="s">
        <v>739</v>
      </c>
      <c r="J5" s="115" t="s">
        <v>139</v>
      </c>
      <c r="K5" s="113"/>
      <c r="L5" s="109"/>
      <c r="M5" s="109"/>
      <c r="N5" s="114"/>
      <c r="O5" s="115"/>
      <c r="Q5" s="109"/>
      <c r="R5" s="109"/>
    </row>
    <row r="6" customFormat="false" ht="13.8" hidden="false" customHeight="false" outlineLevel="0" collapsed="false">
      <c r="A6" s="109" t="s">
        <v>740</v>
      </c>
      <c r="B6" s="110"/>
      <c r="C6" s="116" t="s">
        <v>741</v>
      </c>
      <c r="D6" s="116"/>
      <c r="E6" s="109" t="s">
        <v>724</v>
      </c>
      <c r="F6" s="113" t="s">
        <v>742</v>
      </c>
      <c r="G6" s="109" t="s">
        <v>743</v>
      </c>
      <c r="H6" s="109" t="s">
        <v>744</v>
      </c>
      <c r="I6" s="114" t="s">
        <v>745</v>
      </c>
      <c r="J6" s="115" t="s">
        <v>139</v>
      </c>
      <c r="K6" s="113"/>
      <c r="L6" s="109"/>
      <c r="M6" s="109"/>
      <c r="N6" s="114"/>
      <c r="O6" s="115"/>
      <c r="Q6" s="109"/>
      <c r="R6" s="109"/>
    </row>
    <row r="7" customFormat="false" ht="13.8" hidden="false" customHeight="false" outlineLevel="0" collapsed="false">
      <c r="A7" s="109" t="s">
        <v>746</v>
      </c>
      <c r="B7" s="110"/>
      <c r="C7" s="116" t="s">
        <v>747</v>
      </c>
      <c r="D7" s="116"/>
      <c r="E7" s="109" t="s">
        <v>748</v>
      </c>
      <c r="F7" s="113" t="s">
        <v>555</v>
      </c>
      <c r="H7" s="109" t="s">
        <v>556</v>
      </c>
      <c r="I7" s="114" t="s">
        <v>557</v>
      </c>
      <c r="J7" s="115" t="s">
        <v>139</v>
      </c>
      <c r="K7" s="113"/>
      <c r="L7" s="109"/>
      <c r="M7" s="109"/>
      <c r="N7" s="114"/>
      <c r="O7" s="115"/>
      <c r="Q7" s="109"/>
      <c r="R7" s="109"/>
    </row>
    <row r="8" customFormat="false" ht="13.8" hidden="false" customHeight="false" outlineLevel="0" collapsed="false">
      <c r="A8" s="109" t="s">
        <v>749</v>
      </c>
      <c r="B8" s="110"/>
      <c r="C8" s="34" t="s">
        <v>750</v>
      </c>
      <c r="D8" s="116"/>
      <c r="E8" s="109" t="s">
        <v>278</v>
      </c>
      <c r="F8" s="113" t="s">
        <v>279</v>
      </c>
      <c r="H8" s="109" t="s">
        <v>280</v>
      </c>
      <c r="I8" s="114" t="s">
        <v>281</v>
      </c>
      <c r="J8" s="115" t="s">
        <v>139</v>
      </c>
      <c r="K8" s="113"/>
      <c r="L8" s="109"/>
      <c r="M8" s="109"/>
      <c r="N8" s="114"/>
      <c r="O8" s="115"/>
      <c r="Q8" s="109"/>
      <c r="R8" s="109"/>
    </row>
    <row r="9" customFormat="false" ht="13.8" hidden="false" customHeight="false" outlineLevel="0" collapsed="false">
      <c r="A9" s="109" t="s">
        <v>751</v>
      </c>
      <c r="B9" s="110"/>
      <c r="C9" s="112" t="s">
        <v>752</v>
      </c>
      <c r="D9" s="116"/>
      <c r="E9" s="109" t="s">
        <v>445</v>
      </c>
      <c r="F9" s="109" t="s">
        <v>446</v>
      </c>
      <c r="G9" s="109" t="s">
        <v>447</v>
      </c>
      <c r="H9" s="109" t="s">
        <v>447</v>
      </c>
      <c r="I9" s="112" t="s">
        <v>448</v>
      </c>
      <c r="J9" s="109" t="s">
        <v>139</v>
      </c>
      <c r="K9" s="113"/>
      <c r="L9" s="109"/>
      <c r="M9" s="109"/>
      <c r="N9" s="114"/>
      <c r="O9" s="115"/>
      <c r="Q9" s="109"/>
      <c r="R9" s="109"/>
    </row>
    <row r="10" customFormat="false" ht="13.8" hidden="false" customHeight="false" outlineLevel="0" collapsed="false">
      <c r="A10" s="109" t="s">
        <v>753</v>
      </c>
      <c r="B10" s="110"/>
      <c r="C10" s="34" t="s">
        <v>754</v>
      </c>
      <c r="D10" s="116"/>
      <c r="E10" s="109" t="s">
        <v>755</v>
      </c>
      <c r="F10" s="113" t="s">
        <v>525</v>
      </c>
      <c r="G10" s="109" t="s">
        <v>756</v>
      </c>
      <c r="H10" s="109" t="s">
        <v>527</v>
      </c>
      <c r="I10" s="114" t="s">
        <v>528</v>
      </c>
      <c r="J10" s="115" t="s">
        <v>139</v>
      </c>
      <c r="K10" s="113"/>
      <c r="L10" s="109"/>
      <c r="M10" s="109"/>
      <c r="N10" s="114"/>
      <c r="O10" s="115"/>
      <c r="Q10" s="109"/>
      <c r="R10" s="109"/>
    </row>
    <row r="11" customFormat="false" ht="13.8" hidden="false" customHeight="false" outlineLevel="0" collapsed="false">
      <c r="A11" s="109" t="s">
        <v>757</v>
      </c>
      <c r="B11" s="110"/>
      <c r="C11" s="34" t="s">
        <v>758</v>
      </c>
      <c r="D11" s="116"/>
      <c r="E11" s="109" t="s">
        <v>492</v>
      </c>
      <c r="F11" s="113" t="s">
        <v>757</v>
      </c>
      <c r="H11" s="109" t="s">
        <v>494</v>
      </c>
      <c r="I11" s="114" t="s">
        <v>495</v>
      </c>
      <c r="J11" s="115" t="s">
        <v>139</v>
      </c>
      <c r="K11" s="113"/>
      <c r="L11" s="109"/>
      <c r="M11" s="109"/>
      <c r="N11" s="114"/>
      <c r="O11" s="115"/>
      <c r="Q11" s="109"/>
      <c r="R11" s="109"/>
    </row>
    <row r="12" customFormat="false" ht="13.8" hidden="false" customHeight="false" outlineLevel="0" collapsed="false">
      <c r="A12" s="109" t="s">
        <v>428</v>
      </c>
      <c r="B12" s="110"/>
      <c r="C12" s="116"/>
      <c r="D12" s="116"/>
      <c r="E12" s="109" t="s">
        <v>431</v>
      </c>
      <c r="F12" s="109" t="s">
        <v>432</v>
      </c>
      <c r="G12" s="109" t="s">
        <v>433</v>
      </c>
      <c r="H12" s="109" t="s">
        <v>433</v>
      </c>
      <c r="I12" s="112" t="s">
        <v>434</v>
      </c>
      <c r="J12" s="109" t="s">
        <v>139</v>
      </c>
      <c r="K12" s="113"/>
      <c r="L12" s="109"/>
      <c r="M12" s="109"/>
      <c r="N12" s="114"/>
      <c r="O12" s="115"/>
      <c r="P12" s="109"/>
      <c r="Q12" s="109"/>
      <c r="R12" s="109"/>
      <c r="S12" s="112"/>
      <c r="T12" s="109"/>
    </row>
    <row r="20" customFormat="false" ht="13.8" hidden="false" customHeight="false" outlineLevel="0" collapsed="false"/>
    <row r="24" customFormat="false" ht="13.8" hidden="false" customHeight="false" outlineLevel="0" collapsed="false"/>
    <row r="281" customFormat="false" ht="13.8" hidden="false" customHeight="false" outlineLevel="0" collapsed="false"/>
  </sheetData>
  <mergeCells count="4">
    <mergeCell ref="B2:E2"/>
    <mergeCell ref="F2:J2"/>
    <mergeCell ref="K2:O2"/>
    <mergeCell ref="P2:T2"/>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1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8"/>
  <cols>
    <col collapsed="false" hidden="false" max="1025" min="1" style="0" width="9.14285714285714"/>
  </cols>
  <sheetData>
    <row r="1" customFormat="false" ht="13.8" hidden="false" customHeight="false" outlineLevel="0" collapsed="false">
      <c r="A1" s="1" t="s">
        <v>728</v>
      </c>
      <c r="B1" s="20" t="s">
        <v>160</v>
      </c>
      <c r="C1" s="20" t="s">
        <v>161</v>
      </c>
      <c r="D1" s="20" t="s">
        <v>162</v>
      </c>
      <c r="E1" s="20" t="s">
        <v>122</v>
      </c>
      <c r="F1" s="20" t="s">
        <v>167</v>
      </c>
      <c r="G1" s="20" t="s">
        <v>182</v>
      </c>
      <c r="H1" s="20" t="s">
        <v>163</v>
      </c>
      <c r="I1" s="20" t="s">
        <v>166</v>
      </c>
      <c r="J1" s="20" t="s">
        <v>165</v>
      </c>
      <c r="K1" s="20" t="s">
        <v>164</v>
      </c>
      <c r="L1" s="20" t="s">
        <v>591</v>
      </c>
      <c r="M1" s="20" t="s">
        <v>592</v>
      </c>
      <c r="N1" s="75" t="s">
        <v>593</v>
      </c>
      <c r="O1" s="76" t="s">
        <v>125</v>
      </c>
      <c r="P1" s="20" t="s">
        <v>128</v>
      </c>
      <c r="Q1" s="20" t="s">
        <v>131</v>
      </c>
      <c r="R1" s="75" t="s">
        <v>134</v>
      </c>
      <c r="S1" s="77" t="s">
        <v>137</v>
      </c>
      <c r="T1" s="20" t="s">
        <v>140</v>
      </c>
      <c r="U1" s="20" t="s">
        <v>142</v>
      </c>
      <c r="V1" s="20" t="s">
        <v>144</v>
      </c>
      <c r="W1" s="75" t="s">
        <v>146</v>
      </c>
      <c r="X1" s="20" t="s">
        <v>148</v>
      </c>
    </row>
    <row r="2" customFormat="false" ht="17.35" hidden="false" customHeight="false" outlineLevel="0" collapsed="false">
      <c r="A2" s="63" t="s">
        <v>759</v>
      </c>
      <c r="B2" s="50"/>
      <c r="C2" s="63"/>
      <c r="D2" s="50"/>
      <c r="E2" s="50"/>
      <c r="F2" s="50"/>
      <c r="G2" s="50"/>
      <c r="H2" s="78" t="s">
        <v>117</v>
      </c>
      <c r="I2" s="78"/>
      <c r="J2" s="78"/>
      <c r="K2" s="50"/>
      <c r="L2" s="50"/>
      <c r="M2" s="50"/>
      <c r="N2" s="52"/>
      <c r="O2" s="79" t="s">
        <v>267</v>
      </c>
      <c r="P2" s="79"/>
      <c r="Q2" s="79"/>
      <c r="R2" s="79"/>
      <c r="S2" s="79"/>
      <c r="T2" s="80" t="s">
        <v>268</v>
      </c>
      <c r="U2" s="80"/>
      <c r="V2" s="80"/>
      <c r="W2" s="80"/>
      <c r="X2" s="80"/>
    </row>
    <row r="3" customFormat="false" ht="35.05" hidden="false" customHeight="false" outlineLevel="0" collapsed="false">
      <c r="A3" s="82" t="s">
        <v>760</v>
      </c>
      <c r="B3" s="82" t="s">
        <v>160</v>
      </c>
      <c r="C3" s="82" t="s">
        <v>176</v>
      </c>
      <c r="D3" s="82" t="s">
        <v>162</v>
      </c>
      <c r="E3" s="82" t="s">
        <v>123</v>
      </c>
      <c r="F3" s="82" t="s">
        <v>596</v>
      </c>
      <c r="G3" s="82" t="s">
        <v>182</v>
      </c>
      <c r="H3" s="82" t="s">
        <v>597</v>
      </c>
      <c r="I3" s="82" t="s">
        <v>598</v>
      </c>
      <c r="J3" s="82" t="s">
        <v>599</v>
      </c>
      <c r="K3" s="82" t="s">
        <v>120</v>
      </c>
      <c r="L3" s="82" t="s">
        <v>600</v>
      </c>
      <c r="M3" s="82" t="s">
        <v>601</v>
      </c>
      <c r="N3" s="38" t="s">
        <v>602</v>
      </c>
      <c r="O3" s="83" t="s">
        <v>184</v>
      </c>
      <c r="P3" s="82" t="s">
        <v>185</v>
      </c>
      <c r="Q3" s="82" t="s">
        <v>186</v>
      </c>
      <c r="R3" s="82" t="s">
        <v>187</v>
      </c>
      <c r="S3" s="84" t="s">
        <v>188</v>
      </c>
      <c r="T3" s="82" t="s">
        <v>184</v>
      </c>
      <c r="U3" s="82" t="s">
        <v>185</v>
      </c>
      <c r="V3" s="82" t="s">
        <v>186</v>
      </c>
      <c r="W3" s="82" t="s">
        <v>187</v>
      </c>
      <c r="X3" s="82" t="s">
        <v>188</v>
      </c>
    </row>
    <row r="4" customFormat="false" ht="13.8" hidden="false" customHeight="false" outlineLevel="0" collapsed="false">
      <c r="A4" s="109" t="s">
        <v>732</v>
      </c>
      <c r="B4" s="34" t="s">
        <v>761</v>
      </c>
      <c r="C4" s="34" t="s">
        <v>646</v>
      </c>
      <c r="D4" s="34" t="s">
        <v>619</v>
      </c>
      <c r="E4" s="116" t="s">
        <v>515</v>
      </c>
      <c r="F4" s="34" t="s">
        <v>762</v>
      </c>
      <c r="I4" s="34" t="s">
        <v>733</v>
      </c>
      <c r="N4" s="72"/>
      <c r="O4" s="73"/>
      <c r="R4" s="72"/>
      <c r="S4" s="74"/>
      <c r="W4" s="72"/>
    </row>
    <row r="5" customFormat="false" ht="13.8" hidden="false" customHeight="false" outlineLevel="0" collapsed="false">
      <c r="A5" s="109" t="s">
        <v>734</v>
      </c>
      <c r="B5" s="34" t="s">
        <v>608</v>
      </c>
      <c r="C5" s="34" t="s">
        <v>763</v>
      </c>
      <c r="D5" s="34" t="s">
        <v>764</v>
      </c>
      <c r="E5" s="116" t="s">
        <v>568</v>
      </c>
      <c r="F5" s="34" t="s">
        <v>762</v>
      </c>
      <c r="G5" s="34" t="s">
        <v>765</v>
      </c>
      <c r="I5" s="34" t="s">
        <v>735</v>
      </c>
      <c r="N5" s="72"/>
      <c r="O5" s="73"/>
      <c r="R5" s="72"/>
      <c r="S5" s="74"/>
      <c r="W5" s="72"/>
    </row>
    <row r="6" customFormat="false" ht="13.8" hidden="false" customHeight="false" outlineLevel="0" collapsed="false">
      <c r="A6" s="109" t="s">
        <v>734</v>
      </c>
      <c r="B6" s="34" t="s">
        <v>608</v>
      </c>
      <c r="C6" s="34" t="s">
        <v>766</v>
      </c>
      <c r="D6" s="34" t="s">
        <v>764</v>
      </c>
      <c r="E6" s="116" t="s">
        <v>568</v>
      </c>
      <c r="F6" s="34" t="s">
        <v>762</v>
      </c>
      <c r="G6" s="34" t="s">
        <v>765</v>
      </c>
      <c r="H6" s="34"/>
      <c r="I6" s="34" t="s">
        <v>767</v>
      </c>
      <c r="J6" s="34"/>
      <c r="K6" s="34"/>
      <c r="L6" s="34"/>
      <c r="M6" s="34"/>
      <c r="N6" s="72"/>
      <c r="O6" s="73"/>
      <c r="P6" s="34"/>
      <c r="Q6" s="34"/>
      <c r="R6" s="72"/>
      <c r="S6" s="74"/>
      <c r="T6" s="34"/>
      <c r="U6" s="34"/>
      <c r="V6" s="34"/>
      <c r="W6" s="72"/>
      <c r="X6" s="34"/>
    </row>
    <row r="7" customFormat="false" ht="13.8" hidden="false" customHeight="false" outlineLevel="0" collapsed="false">
      <c r="A7" s="109" t="s">
        <v>740</v>
      </c>
      <c r="B7" s="34" t="s">
        <v>617</v>
      </c>
      <c r="C7" s="34" t="s">
        <v>768</v>
      </c>
      <c r="D7" s="34" t="s">
        <v>769</v>
      </c>
      <c r="E7" s="116" t="s">
        <v>724</v>
      </c>
      <c r="F7" s="34" t="s">
        <v>770</v>
      </c>
      <c r="G7" s="34" t="s">
        <v>771</v>
      </c>
      <c r="I7" s="34" t="s">
        <v>741</v>
      </c>
      <c r="N7" s="72"/>
      <c r="O7" s="73"/>
      <c r="R7" s="72"/>
      <c r="S7" s="74"/>
      <c r="W7" s="72"/>
    </row>
    <row r="8" customFormat="false" ht="13.8" hidden="false" customHeight="false" outlineLevel="0" collapsed="false">
      <c r="A8" s="109" t="s">
        <v>746</v>
      </c>
      <c r="B8" s="34" t="s">
        <v>603</v>
      </c>
      <c r="C8" s="34" t="s">
        <v>720</v>
      </c>
      <c r="D8" s="34" t="s">
        <v>721</v>
      </c>
      <c r="E8" s="116" t="s">
        <v>554</v>
      </c>
      <c r="F8" s="34" t="s">
        <v>772</v>
      </c>
      <c r="G8" s="34" t="s">
        <v>773</v>
      </c>
      <c r="N8" s="72"/>
      <c r="O8" s="73"/>
      <c r="R8" s="72"/>
      <c r="S8" s="74"/>
      <c r="W8" s="72"/>
    </row>
    <row r="9" customFormat="false" ht="13.8" hidden="false" customHeight="false" outlineLevel="0" collapsed="false">
      <c r="A9" s="109" t="s">
        <v>746</v>
      </c>
      <c r="B9" s="34" t="s">
        <v>617</v>
      </c>
      <c r="C9" s="34" t="s">
        <v>631</v>
      </c>
      <c r="D9" s="34" t="s">
        <v>716</v>
      </c>
      <c r="E9" s="116" t="s">
        <v>717</v>
      </c>
      <c r="F9" s="34" t="s">
        <v>718</v>
      </c>
      <c r="G9" s="34"/>
      <c r="H9" s="34"/>
      <c r="I9" s="34" t="s">
        <v>774</v>
      </c>
      <c r="J9" s="34"/>
      <c r="K9" s="34"/>
      <c r="L9" s="34"/>
      <c r="M9" s="34"/>
      <c r="N9" s="72"/>
      <c r="O9" s="73"/>
      <c r="P9" s="34"/>
      <c r="Q9" s="34"/>
      <c r="R9" s="72"/>
      <c r="S9" s="74"/>
      <c r="T9" s="34"/>
      <c r="U9" s="34"/>
      <c r="V9" s="34"/>
      <c r="W9" s="72"/>
      <c r="X9" s="34"/>
    </row>
    <row r="10" customFormat="false" ht="13.8" hidden="false" customHeight="false" outlineLevel="0" collapsed="false">
      <c r="A10" s="109" t="s">
        <v>749</v>
      </c>
      <c r="B10" s="34" t="s">
        <v>603</v>
      </c>
      <c r="C10" s="34" t="s">
        <v>604</v>
      </c>
      <c r="D10" s="34" t="s">
        <v>605</v>
      </c>
      <c r="E10" s="116" t="s">
        <v>278</v>
      </c>
      <c r="F10" s="34" t="s">
        <v>762</v>
      </c>
      <c r="I10" s="34" t="s">
        <v>750</v>
      </c>
      <c r="N10" s="72"/>
      <c r="O10" s="73"/>
      <c r="R10" s="72"/>
      <c r="S10" s="74"/>
      <c r="W10" s="72"/>
    </row>
    <row r="11" customFormat="false" ht="13.8" hidden="false" customHeight="false" outlineLevel="0" collapsed="false">
      <c r="A11" s="109" t="s">
        <v>751</v>
      </c>
      <c r="B11" s="34" t="s">
        <v>617</v>
      </c>
      <c r="C11" s="34" t="s">
        <v>709</v>
      </c>
      <c r="D11" s="34" t="s">
        <v>775</v>
      </c>
      <c r="E11" s="116" t="s">
        <v>445</v>
      </c>
      <c r="F11" s="34" t="s">
        <v>762</v>
      </c>
      <c r="G11" s="34" t="s">
        <v>765</v>
      </c>
      <c r="I11" s="34" t="s">
        <v>776</v>
      </c>
      <c r="N11" s="72"/>
      <c r="O11" s="73"/>
      <c r="R11" s="72"/>
      <c r="S11" s="74"/>
      <c r="W11" s="72"/>
    </row>
    <row r="12" customFormat="false" ht="13.8" hidden="false" customHeight="false" outlineLevel="0" collapsed="false">
      <c r="A12" s="109" t="s">
        <v>777</v>
      </c>
      <c r="B12" s="34" t="s">
        <v>608</v>
      </c>
      <c r="C12" s="34" t="s">
        <v>714</v>
      </c>
      <c r="D12" s="34" t="s">
        <v>715</v>
      </c>
      <c r="E12" s="116" t="s">
        <v>543</v>
      </c>
      <c r="F12" s="34" t="s">
        <v>762</v>
      </c>
      <c r="G12" s="34"/>
      <c r="H12" s="34"/>
      <c r="I12" s="34"/>
      <c r="J12" s="34"/>
      <c r="K12" s="34"/>
      <c r="L12" s="34"/>
      <c r="M12" s="34"/>
      <c r="N12" s="72"/>
      <c r="O12" s="73"/>
      <c r="P12" s="34"/>
      <c r="Q12" s="34"/>
      <c r="R12" s="72"/>
      <c r="S12" s="74"/>
      <c r="T12" s="34"/>
      <c r="U12" s="34"/>
      <c r="V12" s="34"/>
      <c r="W12" s="72"/>
      <c r="X12" s="34"/>
    </row>
    <row r="13" customFormat="false" ht="13.8" hidden="false" customHeight="false" outlineLevel="0" collapsed="false">
      <c r="A13" s="109" t="s">
        <v>753</v>
      </c>
      <c r="B13" s="34" t="s">
        <v>608</v>
      </c>
      <c r="C13" s="34" t="s">
        <v>709</v>
      </c>
      <c r="D13" s="34" t="s">
        <v>710</v>
      </c>
      <c r="E13" s="116" t="s">
        <v>755</v>
      </c>
      <c r="F13" s="34" t="s">
        <v>762</v>
      </c>
      <c r="G13" s="34" t="s">
        <v>765</v>
      </c>
      <c r="H13" s="34"/>
      <c r="I13" s="34" t="s">
        <v>754</v>
      </c>
      <c r="J13" s="34"/>
      <c r="K13" s="34"/>
      <c r="L13" s="34"/>
      <c r="M13" s="34"/>
      <c r="N13" s="72"/>
      <c r="O13" s="73"/>
      <c r="P13" s="34"/>
      <c r="Q13" s="34"/>
      <c r="R13" s="72"/>
      <c r="S13" s="74"/>
      <c r="T13" s="34"/>
      <c r="U13" s="34"/>
      <c r="V13" s="34"/>
      <c r="W13" s="72"/>
      <c r="X13" s="34"/>
    </row>
    <row r="14" customFormat="false" ht="13.8" hidden="false" customHeight="false" outlineLevel="0" collapsed="false">
      <c r="A14" s="109" t="s">
        <v>757</v>
      </c>
      <c r="B14" s="34" t="s">
        <v>617</v>
      </c>
      <c r="C14" s="34" t="s">
        <v>778</v>
      </c>
      <c r="D14" s="34" t="s">
        <v>779</v>
      </c>
      <c r="E14" s="116" t="s">
        <v>492</v>
      </c>
      <c r="F14" s="34" t="s">
        <v>762</v>
      </c>
      <c r="G14" s="34" t="s">
        <v>765</v>
      </c>
      <c r="H14" s="34"/>
      <c r="I14" s="34" t="s">
        <v>758</v>
      </c>
      <c r="J14" s="34"/>
      <c r="K14" s="34"/>
      <c r="L14" s="34"/>
      <c r="M14" s="34"/>
      <c r="N14" s="72"/>
      <c r="O14" s="73"/>
      <c r="P14" s="34"/>
      <c r="Q14" s="34"/>
      <c r="R14" s="72"/>
      <c r="S14" s="74"/>
      <c r="T14" s="34"/>
      <c r="U14" s="34"/>
      <c r="V14" s="34"/>
      <c r="W14" s="72"/>
      <c r="X14" s="34"/>
    </row>
    <row r="15" customFormat="false" ht="13.8" hidden="false" customHeight="false" outlineLevel="0" collapsed="false">
      <c r="A15" s="109" t="s">
        <v>428</v>
      </c>
      <c r="B15" s="34" t="s">
        <v>608</v>
      </c>
      <c r="C15" s="34" t="s">
        <v>646</v>
      </c>
      <c r="D15" s="34" t="s">
        <v>670</v>
      </c>
      <c r="E15" s="116" t="s">
        <v>431</v>
      </c>
      <c r="F15" s="34" t="s">
        <v>762</v>
      </c>
      <c r="G15" s="34"/>
      <c r="H15" s="34"/>
      <c r="I15" s="34"/>
      <c r="J15" s="34"/>
      <c r="K15" s="34"/>
      <c r="L15" s="34"/>
      <c r="M15" s="34"/>
      <c r="N15" s="72"/>
      <c r="O15" s="73"/>
      <c r="P15" s="34"/>
      <c r="Q15" s="34"/>
      <c r="R15" s="72"/>
      <c r="S15" s="74"/>
      <c r="T15" s="34"/>
      <c r="U15" s="34"/>
      <c r="V15" s="34"/>
      <c r="W15" s="72"/>
      <c r="X15" s="34"/>
    </row>
  </sheetData>
  <mergeCells count="3">
    <mergeCell ref="H2:J2"/>
    <mergeCell ref="O2:S2"/>
    <mergeCell ref="T2:X2"/>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9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3.8"/>
  <cols>
    <col collapsed="false" hidden="false" max="1" min="1" style="2" width="7.12755102040816"/>
    <col collapsed="false" hidden="false" max="2" min="2" style="2" width="9.48469387755102"/>
    <col collapsed="false" hidden="false" max="3" min="3" style="2" width="14.5612244897959"/>
    <col collapsed="false" hidden="false" max="4" min="4" style="2" width="5.58163265306122"/>
    <col collapsed="false" hidden="false" max="5" min="5" style="14" width="31.7142857142857"/>
    <col collapsed="false" hidden="false" max="6" min="6" style="55" width="8.63775510204082"/>
    <col collapsed="false" hidden="false" max="7" min="7" style="14" width="23.4540816326531"/>
    <col collapsed="false" hidden="false" max="8" min="8" style="2" width="9.09183673469388"/>
    <col collapsed="false" hidden="false" max="10" min="9" style="2" width="7.75"/>
    <col collapsed="false" hidden="false" max="11" min="11" style="2" width="12.9030612244898"/>
    <col collapsed="false" hidden="false" max="12" min="12" style="56" width="27.4285714285714"/>
    <col collapsed="false" hidden="false" max="13" min="13" style="2" width="18.8520408163265"/>
    <col collapsed="false" hidden="false" max="14" min="14" style="55" width="5.85714285714286"/>
    <col collapsed="false" hidden="false" max="15" min="15" style="2" width="16.9438775510204"/>
    <col collapsed="false" hidden="false" max="16" min="16" style="57" width="12.9132653061225"/>
    <col collapsed="false" hidden="false" max="17" min="17" style="56" width="17.6734693877551"/>
    <col collapsed="false" hidden="false" max="18" min="18" style="2" width="14.8214285714286"/>
    <col collapsed="false" hidden="false" max="19" min="19" style="55" width="5.85714285714286"/>
    <col collapsed="false" hidden="false" max="20" min="20" style="2" width="12.7091836734694"/>
    <col collapsed="false" hidden="false" max="21" min="21" style="57" width="14.3010204081633"/>
    <col collapsed="false" hidden="false" max="22" min="22" style="55" width="10.3775510204082"/>
    <col collapsed="false" hidden="false" max="23" min="23" style="55" width="9.20408163265306"/>
    <col collapsed="false" hidden="false" max="24" min="24" style="2" width="25.6326530612245"/>
    <col collapsed="false" hidden="false" max="1016" min="25" style="2" width="6.78571428571429"/>
    <col collapsed="false" hidden="false" max="1025" min="1017" style="117" width="6.78571428571429"/>
  </cols>
  <sheetData>
    <row r="1" customFormat="false" ht="13.8" hidden="true" customHeight="false" outlineLevel="0" collapsed="false">
      <c r="A1" s="2" t="s">
        <v>160</v>
      </c>
      <c r="B1" s="2" t="s">
        <v>161</v>
      </c>
      <c r="C1" s="2" t="s">
        <v>162</v>
      </c>
      <c r="D1" s="2" t="s">
        <v>167</v>
      </c>
      <c r="E1" s="14" t="s">
        <v>182</v>
      </c>
      <c r="F1" s="55" t="s">
        <v>780</v>
      </c>
      <c r="G1" s="14" t="s">
        <v>122</v>
      </c>
      <c r="H1" s="2" t="s">
        <v>163</v>
      </c>
      <c r="I1" s="2" t="s">
        <v>164</v>
      </c>
      <c r="J1" s="2" t="s">
        <v>165</v>
      </c>
      <c r="K1" s="2" t="s">
        <v>166</v>
      </c>
      <c r="L1" s="56" t="s">
        <v>125</v>
      </c>
      <c r="M1" s="2" t="s">
        <v>128</v>
      </c>
      <c r="N1" s="55" t="s">
        <v>134</v>
      </c>
      <c r="O1" s="2" t="s">
        <v>131</v>
      </c>
      <c r="P1" s="57" t="s">
        <v>137</v>
      </c>
      <c r="Q1" s="56" t="s">
        <v>140</v>
      </c>
      <c r="R1" s="2" t="s">
        <v>142</v>
      </c>
      <c r="S1" s="55" t="s">
        <v>146</v>
      </c>
      <c r="T1" s="2" t="s">
        <v>144</v>
      </c>
      <c r="U1" s="57" t="s">
        <v>148</v>
      </c>
      <c r="V1" s="55" t="s">
        <v>591</v>
      </c>
      <c r="W1" s="55" t="s">
        <v>593</v>
      </c>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24.6" hidden="false" customHeight="true" outlineLevel="0" collapsed="false">
      <c r="A2" s="118" t="s">
        <v>781</v>
      </c>
      <c r="B2" s="118"/>
      <c r="C2" s="118"/>
      <c r="E2" s="119"/>
      <c r="F2" s="120"/>
      <c r="G2" s="119"/>
      <c r="L2" s="121" t="s">
        <v>126</v>
      </c>
      <c r="M2" s="121"/>
      <c r="N2" s="121"/>
      <c r="O2" s="121"/>
      <c r="P2" s="121"/>
      <c r="Q2" s="121" t="s">
        <v>141</v>
      </c>
      <c r="R2" s="121"/>
      <c r="S2" s="121"/>
      <c r="T2" s="121"/>
      <c r="U2" s="121"/>
      <c r="V2" s="120"/>
      <c r="W2" s="120"/>
      <c r="AMC2" s="117"/>
      <c r="AMD2" s="117"/>
      <c r="AME2" s="117"/>
      <c r="AMF2" s="117"/>
      <c r="AMG2" s="117"/>
      <c r="AMH2" s="117"/>
      <c r="AMI2" s="117"/>
      <c r="AMJ2" s="117"/>
    </row>
    <row r="3" s="38" customFormat="true" ht="35.05" hidden="false" customHeight="false" outlineLevel="0" collapsed="false">
      <c r="A3" s="38" t="s">
        <v>160</v>
      </c>
      <c r="B3" s="38" t="s">
        <v>161</v>
      </c>
      <c r="C3" s="38" t="s">
        <v>162</v>
      </c>
      <c r="D3" s="38" t="s">
        <v>782</v>
      </c>
      <c r="E3" s="38" t="s">
        <v>182</v>
      </c>
      <c r="F3" s="38" t="s">
        <v>783</v>
      </c>
      <c r="G3" s="38" t="s">
        <v>784</v>
      </c>
      <c r="H3" s="38" t="s">
        <v>785</v>
      </c>
      <c r="I3" s="38" t="s">
        <v>786</v>
      </c>
      <c r="J3" s="38" t="s">
        <v>787</v>
      </c>
      <c r="K3" s="38" t="s">
        <v>788</v>
      </c>
      <c r="L3" s="122" t="s">
        <v>184</v>
      </c>
      <c r="M3" s="38" t="s">
        <v>185</v>
      </c>
      <c r="N3" s="38" t="s">
        <v>187</v>
      </c>
      <c r="O3" s="38" t="s">
        <v>186</v>
      </c>
      <c r="P3" s="123" t="s">
        <v>188</v>
      </c>
      <c r="Q3" s="122" t="s">
        <v>184</v>
      </c>
      <c r="R3" s="38" t="s">
        <v>185</v>
      </c>
      <c r="S3" s="38" t="s">
        <v>187</v>
      </c>
      <c r="T3" s="38" t="s">
        <v>186</v>
      </c>
      <c r="U3" s="123" t="s">
        <v>188</v>
      </c>
      <c r="V3" s="38" t="s">
        <v>600</v>
      </c>
      <c r="W3" s="38" t="s">
        <v>789</v>
      </c>
      <c r="X3" s="38" t="s">
        <v>790</v>
      </c>
      <c r="AMC3" s="124"/>
      <c r="AMD3" s="124"/>
      <c r="AME3" s="124"/>
      <c r="AMF3" s="124"/>
      <c r="AMG3" s="124"/>
      <c r="AMH3" s="124"/>
      <c r="AMI3" s="124"/>
      <c r="AMJ3" s="124"/>
    </row>
    <row r="4" customFormat="false" ht="14.15" hidden="false" customHeight="false" outlineLevel="0" collapsed="false">
      <c r="A4" s="125"/>
      <c r="B4" s="126" t="s">
        <v>714</v>
      </c>
      <c r="C4" s="125" t="s">
        <v>715</v>
      </c>
      <c r="D4" s="125"/>
      <c r="E4" s="125"/>
      <c r="F4" s="127" t="s">
        <v>791</v>
      </c>
      <c r="G4" s="125" t="s">
        <v>543</v>
      </c>
      <c r="H4" s="125"/>
      <c r="I4" s="125"/>
      <c r="J4" s="125"/>
      <c r="K4" s="128"/>
      <c r="L4" s="129" t="s">
        <v>544</v>
      </c>
      <c r="M4" s="125" t="s">
        <v>545</v>
      </c>
      <c r="N4" s="125" t="s">
        <v>546</v>
      </c>
      <c r="O4" s="125" t="s">
        <v>545</v>
      </c>
      <c r="P4" s="130" t="s">
        <v>139</v>
      </c>
      <c r="Q4" s="129" t="s">
        <v>544</v>
      </c>
      <c r="R4" s="125" t="s">
        <v>545</v>
      </c>
      <c r="S4" s="125" t="s">
        <v>546</v>
      </c>
      <c r="T4" s="125" t="s">
        <v>545</v>
      </c>
      <c r="U4" s="130" t="s">
        <v>139</v>
      </c>
      <c r="V4" s="131" t="s">
        <v>607</v>
      </c>
      <c r="W4" s="132" t="n">
        <v>1</v>
      </c>
      <c r="X4" s="125"/>
    </row>
    <row r="5" customFormat="false" ht="14.15" hidden="false" customHeight="false" outlineLevel="0" collapsed="false">
      <c r="A5" s="125"/>
      <c r="B5" s="125" t="s">
        <v>681</v>
      </c>
      <c r="C5" s="125" t="s">
        <v>682</v>
      </c>
      <c r="D5" s="125"/>
      <c r="E5" s="125" t="s">
        <v>466</v>
      </c>
      <c r="F5" s="127" t="n">
        <v>4209</v>
      </c>
      <c r="G5" s="125" t="s">
        <v>683</v>
      </c>
      <c r="H5" s="125"/>
      <c r="I5" s="125"/>
      <c r="J5" s="125"/>
      <c r="K5" s="133"/>
      <c r="L5" s="129" t="s">
        <v>470</v>
      </c>
      <c r="M5" s="125" t="s">
        <v>471</v>
      </c>
      <c r="N5" s="125" t="s">
        <v>472</v>
      </c>
      <c r="O5" s="125" t="s">
        <v>471</v>
      </c>
      <c r="P5" s="130" t="s">
        <v>139</v>
      </c>
      <c r="Q5" s="129" t="s">
        <v>470</v>
      </c>
      <c r="R5" s="125" t="s">
        <v>471</v>
      </c>
      <c r="S5" s="125" t="s">
        <v>472</v>
      </c>
      <c r="T5" s="125" t="s">
        <v>471</v>
      </c>
      <c r="U5" s="130" t="s">
        <v>139</v>
      </c>
      <c r="V5" s="131" t="s">
        <v>607</v>
      </c>
      <c r="W5" s="132" t="n">
        <v>1</v>
      </c>
      <c r="X5" s="125"/>
    </row>
    <row r="6" customFormat="false" ht="13.8" hidden="false" customHeight="false" outlineLevel="0" collapsed="false">
      <c r="A6" s="125"/>
      <c r="B6" s="125" t="s">
        <v>792</v>
      </c>
      <c r="C6" s="125" t="s">
        <v>793</v>
      </c>
      <c r="D6" s="125"/>
      <c r="E6" s="125" t="s">
        <v>361</v>
      </c>
      <c r="F6" s="127"/>
      <c r="G6" s="125" t="s">
        <v>365</v>
      </c>
      <c r="H6" s="125"/>
      <c r="I6" s="125"/>
      <c r="J6" s="125"/>
      <c r="K6" s="125" t="s">
        <v>794</v>
      </c>
      <c r="L6" s="129" t="s">
        <v>366</v>
      </c>
      <c r="M6" s="125" t="s">
        <v>367</v>
      </c>
      <c r="N6" s="125" t="s">
        <v>368</v>
      </c>
      <c r="O6" s="125" t="s">
        <v>367</v>
      </c>
      <c r="P6" s="130" t="s">
        <v>139</v>
      </c>
      <c r="Q6" s="129" t="s">
        <v>366</v>
      </c>
      <c r="R6" s="125" t="s">
        <v>367</v>
      </c>
      <c r="S6" s="125" t="s">
        <v>368</v>
      </c>
      <c r="T6" s="125" t="s">
        <v>367</v>
      </c>
      <c r="U6" s="130" t="s">
        <v>139</v>
      </c>
      <c r="V6" s="131" t="s">
        <v>607</v>
      </c>
      <c r="W6" s="132" t="n">
        <v>1</v>
      </c>
      <c r="X6" s="125"/>
    </row>
    <row r="7" customFormat="false" ht="14.15" hidden="false" customHeight="false" outlineLevel="0" collapsed="false">
      <c r="A7" s="125"/>
      <c r="B7" s="125" t="s">
        <v>640</v>
      </c>
      <c r="C7" s="125" t="s">
        <v>641</v>
      </c>
      <c r="D7" s="125"/>
      <c r="E7" s="125" t="s">
        <v>361</v>
      </c>
      <c r="F7" s="127" t="n">
        <v>4774</v>
      </c>
      <c r="G7" s="125" t="s">
        <v>365</v>
      </c>
      <c r="H7" s="125"/>
      <c r="I7" s="125"/>
      <c r="J7" s="125"/>
      <c r="K7" s="125" t="s">
        <v>795</v>
      </c>
      <c r="L7" s="129" t="s">
        <v>366</v>
      </c>
      <c r="M7" s="125" t="s">
        <v>367</v>
      </c>
      <c r="N7" s="125" t="s">
        <v>368</v>
      </c>
      <c r="O7" s="125" t="s">
        <v>367</v>
      </c>
      <c r="P7" s="130" t="s">
        <v>139</v>
      </c>
      <c r="Q7" s="129" t="s">
        <v>366</v>
      </c>
      <c r="R7" s="125" t="s">
        <v>367</v>
      </c>
      <c r="S7" s="125" t="s">
        <v>368</v>
      </c>
      <c r="T7" s="125" t="s">
        <v>367</v>
      </c>
      <c r="U7" s="130" t="s">
        <v>139</v>
      </c>
      <c r="V7" s="131" t="s">
        <v>607</v>
      </c>
      <c r="W7" s="132" t="n">
        <v>1</v>
      </c>
      <c r="X7" s="125"/>
    </row>
    <row r="8" customFormat="false" ht="14.15" hidden="false" customHeight="false" outlineLevel="0" collapsed="false">
      <c r="A8" s="125"/>
      <c r="B8" s="125" t="s">
        <v>631</v>
      </c>
      <c r="C8" s="125" t="s">
        <v>796</v>
      </c>
      <c r="D8" s="125"/>
      <c r="E8" s="125" t="s">
        <v>361</v>
      </c>
      <c r="F8" s="127" t="n">
        <v>4596</v>
      </c>
      <c r="G8" s="125" t="s">
        <v>365</v>
      </c>
      <c r="H8" s="125"/>
      <c r="I8" s="125"/>
      <c r="J8" s="125"/>
      <c r="K8" s="133"/>
      <c r="L8" s="129" t="s">
        <v>366</v>
      </c>
      <c r="M8" s="125" t="s">
        <v>367</v>
      </c>
      <c r="N8" s="125" t="s">
        <v>368</v>
      </c>
      <c r="O8" s="125" t="s">
        <v>367</v>
      </c>
      <c r="P8" s="130" t="s">
        <v>139</v>
      </c>
      <c r="Q8" s="129" t="s">
        <v>366</v>
      </c>
      <c r="R8" s="125" t="s">
        <v>367</v>
      </c>
      <c r="S8" s="125" t="s">
        <v>368</v>
      </c>
      <c r="T8" s="125" t="s">
        <v>367</v>
      </c>
      <c r="U8" s="130" t="s">
        <v>139</v>
      </c>
      <c r="V8" s="131" t="s">
        <v>607</v>
      </c>
      <c r="W8" s="132" t="n">
        <v>1</v>
      </c>
      <c r="X8" s="125"/>
    </row>
    <row r="9" customFormat="false" ht="14.15" hidden="false" customHeight="false" outlineLevel="0" collapsed="false">
      <c r="A9" s="125"/>
      <c r="B9" s="134" t="s">
        <v>651</v>
      </c>
      <c r="C9" s="125" t="s">
        <v>652</v>
      </c>
      <c r="D9" s="125"/>
      <c r="E9" s="125" t="s">
        <v>384</v>
      </c>
      <c r="F9" s="127"/>
      <c r="G9" s="125" t="s">
        <v>388</v>
      </c>
      <c r="H9" s="125"/>
      <c r="I9" s="125"/>
      <c r="J9" s="125"/>
      <c r="K9" s="125" t="s">
        <v>797</v>
      </c>
      <c r="L9" s="129" t="s">
        <v>389</v>
      </c>
      <c r="M9" s="125" t="s">
        <v>390</v>
      </c>
      <c r="N9" s="125" t="s">
        <v>391</v>
      </c>
      <c r="O9" s="125" t="s">
        <v>390</v>
      </c>
      <c r="P9" s="130" t="s">
        <v>139</v>
      </c>
      <c r="Q9" s="129" t="s">
        <v>389</v>
      </c>
      <c r="R9" s="125" t="s">
        <v>390</v>
      </c>
      <c r="S9" s="125" t="s">
        <v>391</v>
      </c>
      <c r="T9" s="125" t="s">
        <v>390</v>
      </c>
      <c r="U9" s="130" t="s">
        <v>139</v>
      </c>
      <c r="V9" s="131" t="s">
        <v>607</v>
      </c>
      <c r="W9" s="132" t="n">
        <v>1</v>
      </c>
      <c r="X9" s="125"/>
    </row>
    <row r="10" customFormat="false" ht="14.15" hidden="false" customHeight="false" outlineLevel="0" collapsed="false">
      <c r="A10" s="125"/>
      <c r="B10" s="134" t="s">
        <v>655</v>
      </c>
      <c r="C10" s="125" t="s">
        <v>656</v>
      </c>
      <c r="D10" s="125"/>
      <c r="E10" s="125" t="s">
        <v>384</v>
      </c>
      <c r="F10" s="127" t="n">
        <v>3422</v>
      </c>
      <c r="G10" s="125" t="s">
        <v>798</v>
      </c>
      <c r="H10" s="125"/>
      <c r="I10" s="125"/>
      <c r="J10" s="125"/>
      <c r="K10" s="133"/>
      <c r="L10" s="129" t="s">
        <v>389</v>
      </c>
      <c r="M10" s="125" t="s">
        <v>390</v>
      </c>
      <c r="N10" s="125" t="s">
        <v>391</v>
      </c>
      <c r="O10" s="125" t="s">
        <v>390</v>
      </c>
      <c r="P10" s="130" t="s">
        <v>139</v>
      </c>
      <c r="Q10" s="129" t="s">
        <v>389</v>
      </c>
      <c r="R10" s="125" t="s">
        <v>390</v>
      </c>
      <c r="S10" s="125" t="s">
        <v>391</v>
      </c>
      <c r="T10" s="125" t="s">
        <v>390</v>
      </c>
      <c r="U10" s="130" t="s">
        <v>139</v>
      </c>
      <c r="V10" s="131" t="s">
        <v>607</v>
      </c>
      <c r="W10" s="132" t="n">
        <v>1</v>
      </c>
      <c r="X10" s="125"/>
    </row>
    <row r="11" customFormat="false" ht="14.15" hidden="false" customHeight="false" outlineLevel="0" collapsed="false">
      <c r="A11" s="125"/>
      <c r="B11" s="125" t="s">
        <v>631</v>
      </c>
      <c r="C11" s="125" t="s">
        <v>632</v>
      </c>
      <c r="D11" s="125"/>
      <c r="E11" s="125" t="s">
        <v>332</v>
      </c>
      <c r="F11" s="127" t="n">
        <v>2201</v>
      </c>
      <c r="G11" s="125" t="s">
        <v>336</v>
      </c>
      <c r="H11" s="125"/>
      <c r="I11" s="125"/>
      <c r="J11" s="125"/>
      <c r="K11" s="125" t="s">
        <v>799</v>
      </c>
      <c r="L11" s="129" t="s">
        <v>337</v>
      </c>
      <c r="M11" s="125" t="s">
        <v>338</v>
      </c>
      <c r="N11" s="125" t="s">
        <v>339</v>
      </c>
      <c r="O11" s="125" t="s">
        <v>338</v>
      </c>
      <c r="P11" s="130" t="s">
        <v>139</v>
      </c>
      <c r="Q11" s="129" t="s">
        <v>337</v>
      </c>
      <c r="R11" s="125" t="s">
        <v>338</v>
      </c>
      <c r="S11" s="125" t="s">
        <v>339</v>
      </c>
      <c r="T11" s="125" t="s">
        <v>338</v>
      </c>
      <c r="U11" s="130" t="s">
        <v>139</v>
      </c>
      <c r="V11" s="131" t="s">
        <v>607</v>
      </c>
      <c r="W11" s="132" t="n">
        <v>1</v>
      </c>
      <c r="X11" s="125"/>
    </row>
    <row r="12" customFormat="false" ht="14.15" hidden="false" customHeight="false" outlineLevel="0" collapsed="false">
      <c r="A12" s="125"/>
      <c r="B12" s="134" t="s">
        <v>625</v>
      </c>
      <c r="C12" s="125" t="s">
        <v>626</v>
      </c>
      <c r="D12" s="125"/>
      <c r="E12" s="125"/>
      <c r="F12" s="127"/>
      <c r="G12" s="125" t="s">
        <v>324</v>
      </c>
      <c r="H12" s="125"/>
      <c r="I12" s="125"/>
      <c r="J12" s="125"/>
      <c r="K12" s="125" t="s">
        <v>800</v>
      </c>
      <c r="L12" s="129" t="s">
        <v>325</v>
      </c>
      <c r="M12" s="125" t="s">
        <v>326</v>
      </c>
      <c r="N12" s="125" t="s">
        <v>327</v>
      </c>
      <c r="O12" s="125" t="s">
        <v>326</v>
      </c>
      <c r="P12" s="130" t="s">
        <v>139</v>
      </c>
      <c r="Q12" s="129" t="s">
        <v>325</v>
      </c>
      <c r="R12" s="125" t="s">
        <v>326</v>
      </c>
      <c r="S12" s="125" t="s">
        <v>327</v>
      </c>
      <c r="T12" s="125" t="s">
        <v>326</v>
      </c>
      <c r="U12" s="130" t="s">
        <v>139</v>
      </c>
      <c r="V12" s="131" t="s">
        <v>607</v>
      </c>
      <c r="W12" s="132" t="n">
        <v>1</v>
      </c>
      <c r="X12" s="125"/>
    </row>
    <row r="13" customFormat="false" ht="14.15" hidden="false" customHeight="false" outlineLevel="0" collapsed="false">
      <c r="A13" s="125"/>
      <c r="B13" s="134" t="s">
        <v>689</v>
      </c>
      <c r="C13" s="125" t="s">
        <v>690</v>
      </c>
      <c r="D13" s="125"/>
      <c r="E13" s="125" t="s">
        <v>801</v>
      </c>
      <c r="F13" s="127" t="n">
        <v>5391</v>
      </c>
      <c r="G13" s="125" t="s">
        <v>476</v>
      </c>
      <c r="H13" s="125"/>
      <c r="I13" s="125"/>
      <c r="J13" s="125"/>
      <c r="K13" s="125" t="s">
        <v>802</v>
      </c>
      <c r="L13" s="129" t="s">
        <v>477</v>
      </c>
      <c r="M13" s="125" t="s">
        <v>478</v>
      </c>
      <c r="N13" s="125" t="n">
        <v>8150</v>
      </c>
      <c r="O13" s="125" t="s">
        <v>478</v>
      </c>
      <c r="P13" s="130" t="s">
        <v>139</v>
      </c>
      <c r="Q13" s="129" t="s">
        <v>477</v>
      </c>
      <c r="R13" s="125" t="s">
        <v>478</v>
      </c>
      <c r="S13" s="125" t="n">
        <v>8150</v>
      </c>
      <c r="T13" s="125" t="s">
        <v>478</v>
      </c>
      <c r="U13" s="130" t="s">
        <v>139</v>
      </c>
      <c r="V13" s="131" t="s">
        <v>607</v>
      </c>
      <c r="W13" s="132" t="n">
        <v>1</v>
      </c>
      <c r="X13" s="125"/>
    </row>
    <row r="14" customFormat="false" ht="14.15" hidden="false" customHeight="false" outlineLevel="0" collapsed="false">
      <c r="A14" s="125"/>
      <c r="B14" s="134" t="s">
        <v>766</v>
      </c>
      <c r="C14" s="125" t="s">
        <v>803</v>
      </c>
      <c r="D14" s="125"/>
      <c r="E14" s="125" t="s">
        <v>801</v>
      </c>
      <c r="F14" s="127"/>
      <c r="G14" s="125" t="s">
        <v>804</v>
      </c>
      <c r="H14" s="125"/>
      <c r="I14" s="125"/>
      <c r="J14" s="125"/>
      <c r="K14" s="133"/>
      <c r="L14" s="129" t="s">
        <v>463</v>
      </c>
      <c r="M14" s="125" t="s">
        <v>464</v>
      </c>
      <c r="N14" s="125" t="s">
        <v>465</v>
      </c>
      <c r="O14" s="125" t="s">
        <v>464</v>
      </c>
      <c r="P14" s="130" t="s">
        <v>139</v>
      </c>
      <c r="Q14" s="129" t="s">
        <v>463</v>
      </c>
      <c r="R14" s="125" t="s">
        <v>464</v>
      </c>
      <c r="S14" s="125" t="s">
        <v>465</v>
      </c>
      <c r="T14" s="125" t="s">
        <v>464</v>
      </c>
      <c r="U14" s="130" t="s">
        <v>139</v>
      </c>
      <c r="V14" s="131" t="s">
        <v>607</v>
      </c>
      <c r="W14" s="132" t="n">
        <v>1</v>
      </c>
      <c r="X14" s="125"/>
    </row>
    <row r="15" customFormat="false" ht="13.8" hidden="false" customHeight="false" outlineLevel="0" collapsed="false">
      <c r="A15" s="125"/>
      <c r="B15" s="125" t="s">
        <v>714</v>
      </c>
      <c r="C15" s="125" t="s">
        <v>805</v>
      </c>
      <c r="D15" s="125"/>
      <c r="E15" s="125" t="s">
        <v>375</v>
      </c>
      <c r="F15" s="127"/>
      <c r="G15" s="125" t="s">
        <v>377</v>
      </c>
      <c r="H15" s="125"/>
      <c r="I15" s="125"/>
      <c r="J15" s="125"/>
      <c r="K15" s="125" t="s">
        <v>806</v>
      </c>
      <c r="L15" s="129"/>
      <c r="M15" s="14"/>
      <c r="N15" s="14"/>
      <c r="O15" s="14"/>
      <c r="P15" s="130"/>
      <c r="Q15" s="129"/>
      <c r="R15" s="14"/>
      <c r="S15" s="14"/>
      <c r="T15" s="14"/>
      <c r="U15" s="130"/>
      <c r="V15" s="125"/>
      <c r="W15" s="125"/>
      <c r="X15" s="125"/>
    </row>
    <row r="16" customFormat="false" ht="13.8" hidden="false" customHeight="false" outlineLevel="0" collapsed="false">
      <c r="A16" s="14"/>
      <c r="B16" s="14"/>
      <c r="C16" s="14"/>
      <c r="D16" s="14"/>
      <c r="F16" s="14"/>
      <c r="H16" s="14"/>
      <c r="I16" s="14"/>
      <c r="J16" s="14"/>
      <c r="K16" s="14"/>
      <c r="L16" s="135"/>
      <c r="M16" s="14"/>
      <c r="N16" s="14"/>
      <c r="O16" s="14"/>
      <c r="P16" s="136"/>
      <c r="Q16" s="135"/>
      <c r="R16" s="14"/>
      <c r="S16" s="14"/>
      <c r="T16" s="14"/>
      <c r="U16" s="136"/>
      <c r="V16" s="131"/>
      <c r="W16" s="132"/>
      <c r="X16" s="14"/>
    </row>
    <row r="17" customFormat="false" ht="13.8" hidden="false" customHeight="false" outlineLevel="0" collapsed="false">
      <c r="A17" s="14"/>
      <c r="B17" s="14"/>
      <c r="C17" s="14"/>
      <c r="D17" s="14"/>
      <c r="F17" s="14"/>
      <c r="H17" s="14"/>
      <c r="I17" s="14"/>
      <c r="J17" s="14"/>
      <c r="K17" s="14"/>
      <c r="L17" s="135"/>
      <c r="M17" s="14"/>
      <c r="N17" s="14"/>
      <c r="O17" s="14"/>
      <c r="P17" s="136"/>
      <c r="Q17" s="135"/>
      <c r="R17" s="14"/>
      <c r="S17" s="14"/>
      <c r="T17" s="14"/>
      <c r="U17" s="136"/>
      <c r="V17" s="131"/>
      <c r="W17" s="132"/>
      <c r="X17" s="14"/>
    </row>
    <row r="18" customFormat="false" ht="13.8" hidden="false" customHeight="false" outlineLevel="0" collapsed="false">
      <c r="A18" s="14"/>
      <c r="B18" s="14"/>
      <c r="C18" s="14"/>
      <c r="D18" s="14"/>
      <c r="F18" s="14"/>
      <c r="H18" s="14"/>
      <c r="I18" s="14"/>
      <c r="J18" s="14"/>
      <c r="K18" s="14"/>
      <c r="L18" s="135"/>
      <c r="M18" s="14"/>
      <c r="N18" s="14"/>
      <c r="O18" s="14"/>
      <c r="P18" s="136"/>
      <c r="Q18" s="135"/>
      <c r="R18" s="14"/>
      <c r="S18" s="14"/>
      <c r="T18" s="14"/>
      <c r="U18" s="136"/>
      <c r="V18" s="131"/>
      <c r="W18" s="132"/>
      <c r="X18" s="14"/>
    </row>
    <row r="19" customFormat="false" ht="13.8" hidden="false" customHeight="false" outlineLevel="0" collapsed="false">
      <c r="A19" s="14"/>
      <c r="B19" s="137"/>
      <c r="C19" s="14"/>
      <c r="D19" s="14"/>
      <c r="F19" s="14"/>
      <c r="H19" s="14"/>
      <c r="I19" s="14"/>
      <c r="J19" s="14"/>
      <c r="K19" s="14"/>
      <c r="L19" s="135"/>
      <c r="M19" s="14"/>
      <c r="N19" s="14"/>
      <c r="O19" s="14"/>
      <c r="P19" s="136"/>
      <c r="Q19" s="135"/>
      <c r="R19" s="14"/>
      <c r="S19" s="14"/>
      <c r="T19" s="14"/>
      <c r="U19" s="136"/>
      <c r="V19" s="131"/>
      <c r="W19" s="132"/>
      <c r="X19" s="14"/>
    </row>
    <row r="20" customFormat="false" ht="13.8" hidden="false" customHeight="false" outlineLevel="0" collapsed="false">
      <c r="A20" s="14"/>
      <c r="B20" s="14"/>
      <c r="C20" s="14"/>
      <c r="D20" s="14"/>
      <c r="F20" s="14"/>
      <c r="H20" s="14"/>
      <c r="I20" s="14"/>
      <c r="J20" s="14"/>
      <c r="K20" s="14"/>
      <c r="L20" s="135"/>
      <c r="M20" s="14"/>
      <c r="N20" s="14"/>
      <c r="O20" s="14"/>
      <c r="P20" s="136"/>
      <c r="Q20" s="135"/>
      <c r="R20" s="14"/>
      <c r="S20" s="14"/>
      <c r="T20" s="14"/>
      <c r="U20" s="136"/>
      <c r="V20" s="131"/>
      <c r="W20" s="132"/>
      <c r="X20" s="14"/>
    </row>
    <row r="21" customFormat="false" ht="13.8" hidden="false" customHeight="false" outlineLevel="0" collapsed="false">
      <c r="A21" s="14"/>
      <c r="B21" s="14"/>
      <c r="C21" s="14"/>
      <c r="D21" s="14"/>
      <c r="F21" s="14"/>
      <c r="H21" s="14"/>
      <c r="I21" s="14"/>
      <c r="J21" s="14"/>
      <c r="K21" s="14"/>
      <c r="L21" s="135"/>
      <c r="M21" s="14"/>
      <c r="N21" s="14"/>
      <c r="O21" s="14"/>
      <c r="P21" s="136"/>
      <c r="Q21" s="135"/>
      <c r="R21" s="14"/>
      <c r="S21" s="14"/>
      <c r="T21" s="14"/>
      <c r="U21" s="136"/>
      <c r="V21" s="131"/>
      <c r="W21" s="132"/>
      <c r="X21" s="14"/>
    </row>
    <row r="22" customFormat="false" ht="13.8" hidden="false" customHeight="false" outlineLevel="0" collapsed="false">
      <c r="A22" s="14"/>
      <c r="B22" s="14"/>
      <c r="C22" s="14"/>
      <c r="D22" s="14"/>
      <c r="F22" s="14"/>
      <c r="H22" s="138"/>
      <c r="I22" s="138"/>
      <c r="J22" s="138"/>
      <c r="K22" s="138"/>
      <c r="L22" s="139"/>
      <c r="M22" s="138"/>
      <c r="N22" s="138"/>
      <c r="O22" s="138"/>
      <c r="P22" s="136"/>
      <c r="Q22" s="135"/>
      <c r="R22" s="138"/>
      <c r="S22" s="138"/>
      <c r="T22" s="138"/>
      <c r="U22" s="136"/>
      <c r="V22" s="131"/>
      <c r="W22" s="132"/>
      <c r="X22" s="14"/>
    </row>
    <row r="23" customFormat="false" ht="13.8" hidden="false" customHeight="false" outlineLevel="0" collapsed="false">
      <c r="A23" s="14"/>
      <c r="B23" s="14"/>
      <c r="C23" s="14"/>
      <c r="D23" s="14"/>
      <c r="F23" s="14"/>
      <c r="H23" s="138"/>
      <c r="I23" s="138"/>
      <c r="J23" s="138"/>
      <c r="K23" s="138"/>
      <c r="L23" s="139"/>
      <c r="M23" s="138"/>
      <c r="N23" s="138"/>
      <c r="O23" s="138"/>
      <c r="P23" s="136"/>
      <c r="Q23" s="135"/>
      <c r="R23" s="138"/>
      <c r="S23" s="138"/>
      <c r="T23" s="138"/>
      <c r="U23" s="136"/>
      <c r="V23" s="131"/>
      <c r="W23" s="132"/>
      <c r="X23" s="14"/>
    </row>
    <row r="24" customFormat="false" ht="13.8" hidden="false" customHeight="false" outlineLevel="0" collapsed="false">
      <c r="A24" s="14"/>
      <c r="B24" s="14"/>
      <c r="C24" s="14"/>
      <c r="D24" s="14"/>
      <c r="F24" s="14"/>
      <c r="H24" s="138"/>
      <c r="I24" s="138"/>
      <c r="J24" s="138"/>
      <c r="K24" s="138"/>
      <c r="L24" s="139"/>
      <c r="M24" s="138"/>
      <c r="N24" s="138"/>
      <c r="O24" s="138"/>
      <c r="P24" s="136"/>
      <c r="Q24" s="135"/>
      <c r="R24" s="138"/>
      <c r="S24" s="138"/>
      <c r="T24" s="138"/>
      <c r="U24" s="136"/>
      <c r="V24" s="131"/>
      <c r="W24" s="132"/>
      <c r="X24" s="14"/>
    </row>
    <row r="25" customFormat="false" ht="13.8" hidden="false" customHeight="false" outlineLevel="0" collapsed="false">
      <c r="A25" s="14"/>
      <c r="B25" s="14"/>
      <c r="C25" s="14"/>
      <c r="D25" s="14"/>
      <c r="F25" s="14"/>
      <c r="H25" s="138"/>
      <c r="I25" s="138"/>
      <c r="J25" s="138"/>
      <c r="K25" s="138"/>
      <c r="L25" s="139"/>
      <c r="M25" s="138"/>
      <c r="N25" s="138"/>
      <c r="O25" s="138"/>
      <c r="P25" s="136"/>
      <c r="Q25" s="135"/>
      <c r="R25" s="138"/>
      <c r="S25" s="138"/>
      <c r="T25" s="138"/>
      <c r="U25" s="136"/>
      <c r="V25" s="131"/>
      <c r="W25" s="132"/>
      <c r="X25" s="14"/>
    </row>
    <row r="26" customFormat="false" ht="13.8" hidden="false" customHeight="false" outlineLevel="0" collapsed="false">
      <c r="A26" s="14"/>
      <c r="B26" s="14"/>
      <c r="C26" s="14"/>
      <c r="D26" s="14"/>
      <c r="F26" s="14"/>
      <c r="H26" s="138"/>
      <c r="I26" s="138"/>
      <c r="J26" s="138"/>
      <c r="K26" s="138"/>
      <c r="L26" s="139"/>
      <c r="M26" s="138"/>
      <c r="N26" s="138"/>
      <c r="O26" s="138"/>
      <c r="P26" s="136"/>
      <c r="Q26" s="135"/>
      <c r="R26" s="138"/>
      <c r="S26" s="138"/>
      <c r="T26" s="138"/>
      <c r="U26" s="136"/>
      <c r="V26" s="131"/>
      <c r="W26" s="132"/>
      <c r="X26" s="14"/>
    </row>
    <row r="27" customFormat="false" ht="13.8" hidden="false" customHeight="false" outlineLevel="0" collapsed="false">
      <c r="A27" s="14"/>
      <c r="B27" s="14"/>
      <c r="C27" s="14"/>
      <c r="D27" s="14"/>
      <c r="F27" s="14"/>
      <c r="H27" s="138"/>
      <c r="I27" s="138"/>
      <c r="J27" s="138"/>
      <c r="K27" s="138"/>
      <c r="L27" s="139"/>
      <c r="M27" s="138"/>
      <c r="N27" s="138"/>
      <c r="O27" s="138"/>
      <c r="P27" s="136"/>
      <c r="Q27" s="135"/>
      <c r="R27" s="138"/>
      <c r="S27" s="138"/>
      <c r="T27" s="138"/>
      <c r="U27" s="136"/>
      <c r="V27" s="131"/>
      <c r="W27" s="132"/>
      <c r="X27" s="14"/>
    </row>
    <row r="28" customFormat="false" ht="13.8" hidden="false" customHeight="false" outlineLevel="0" collapsed="false">
      <c r="A28" s="14"/>
      <c r="B28" s="14"/>
      <c r="C28" s="14"/>
      <c r="D28" s="14"/>
      <c r="F28" s="14"/>
      <c r="H28" s="138"/>
      <c r="I28" s="138"/>
      <c r="J28" s="138"/>
      <c r="K28" s="138"/>
      <c r="L28" s="139"/>
      <c r="M28" s="138"/>
      <c r="N28" s="138"/>
      <c r="O28" s="138"/>
      <c r="P28" s="136"/>
      <c r="Q28" s="135"/>
      <c r="R28" s="138"/>
      <c r="S28" s="138"/>
      <c r="T28" s="138"/>
      <c r="U28" s="136"/>
      <c r="V28" s="131"/>
      <c r="W28" s="132"/>
      <c r="X28" s="14"/>
    </row>
    <row r="29" customFormat="false" ht="13.8" hidden="false" customHeight="false" outlineLevel="0" collapsed="false">
      <c r="A29" s="14"/>
      <c r="B29" s="14"/>
      <c r="C29" s="14"/>
      <c r="D29" s="14"/>
      <c r="F29" s="14"/>
      <c r="H29" s="138"/>
      <c r="I29" s="138"/>
      <c r="J29" s="138"/>
      <c r="K29" s="138"/>
      <c r="L29" s="139"/>
      <c r="M29" s="138"/>
      <c r="N29" s="138"/>
      <c r="O29" s="138"/>
      <c r="P29" s="136"/>
      <c r="Q29" s="135"/>
      <c r="R29" s="138"/>
      <c r="S29" s="138"/>
      <c r="T29" s="138"/>
      <c r="U29" s="136"/>
      <c r="V29" s="131"/>
      <c r="W29" s="132"/>
      <c r="X29" s="14"/>
    </row>
    <row r="30" customFormat="false" ht="13.8" hidden="false" customHeight="false" outlineLevel="0" collapsed="false">
      <c r="A30" s="14"/>
      <c r="B30" s="14"/>
      <c r="C30" s="14"/>
      <c r="D30" s="14"/>
      <c r="F30" s="14"/>
      <c r="H30" s="138"/>
      <c r="I30" s="138"/>
      <c r="J30" s="138"/>
      <c r="K30" s="138"/>
      <c r="L30" s="139"/>
      <c r="M30" s="138"/>
      <c r="N30" s="138"/>
      <c r="O30" s="138"/>
      <c r="P30" s="136"/>
      <c r="Q30" s="135"/>
      <c r="R30" s="138"/>
      <c r="S30" s="138"/>
      <c r="T30" s="138"/>
      <c r="U30" s="136"/>
      <c r="V30" s="131"/>
      <c r="W30" s="132"/>
      <c r="X30" s="14"/>
    </row>
    <row r="31" customFormat="false" ht="13.8" hidden="false" customHeight="false" outlineLevel="0" collapsed="false">
      <c r="A31" s="14"/>
      <c r="B31" s="14"/>
      <c r="C31" s="14"/>
      <c r="D31" s="14"/>
      <c r="F31" s="14"/>
      <c r="H31" s="138"/>
      <c r="I31" s="138"/>
      <c r="J31" s="138"/>
      <c r="K31" s="138"/>
      <c r="L31" s="139"/>
      <c r="M31" s="138"/>
      <c r="N31" s="138"/>
      <c r="O31" s="138"/>
      <c r="P31" s="136"/>
      <c r="Q31" s="135"/>
      <c r="R31" s="138"/>
      <c r="S31" s="138"/>
      <c r="T31" s="138"/>
      <c r="U31" s="136"/>
      <c r="V31" s="131"/>
      <c r="W31" s="132"/>
      <c r="X31" s="14"/>
    </row>
    <row r="32" customFormat="false" ht="13.8" hidden="false" customHeight="false" outlineLevel="0" collapsed="false">
      <c r="A32" s="14"/>
      <c r="B32" s="14"/>
      <c r="C32" s="14"/>
      <c r="D32" s="14"/>
      <c r="F32" s="14"/>
      <c r="H32" s="138"/>
      <c r="I32" s="138"/>
      <c r="J32" s="138"/>
      <c r="K32" s="138"/>
      <c r="L32" s="139"/>
      <c r="M32" s="138"/>
      <c r="N32" s="138"/>
      <c r="O32" s="138"/>
      <c r="P32" s="136"/>
      <c r="Q32" s="135"/>
      <c r="R32" s="138"/>
      <c r="S32" s="138"/>
      <c r="T32" s="138"/>
      <c r="U32" s="136"/>
      <c r="V32" s="131"/>
      <c r="W32" s="132"/>
      <c r="X32" s="14"/>
    </row>
    <row r="33" customFormat="false" ht="13.8" hidden="false" customHeight="false" outlineLevel="0" collapsed="false">
      <c r="A33" s="14"/>
      <c r="B33" s="14"/>
      <c r="C33" s="14"/>
      <c r="D33" s="14"/>
      <c r="F33" s="14"/>
      <c r="H33" s="138"/>
      <c r="I33" s="138"/>
      <c r="J33" s="138"/>
      <c r="K33" s="138"/>
      <c r="L33" s="139"/>
      <c r="M33" s="138"/>
      <c r="N33" s="138"/>
      <c r="O33" s="138"/>
      <c r="P33" s="136"/>
      <c r="Q33" s="135"/>
      <c r="R33" s="138"/>
      <c r="S33" s="138"/>
      <c r="T33" s="138"/>
      <c r="U33" s="136"/>
      <c r="V33" s="131"/>
      <c r="W33" s="132"/>
      <c r="X33" s="14"/>
    </row>
    <row r="34" customFormat="false" ht="13.8" hidden="false" customHeight="false" outlineLevel="0" collapsed="false">
      <c r="A34" s="14"/>
      <c r="B34" s="14"/>
      <c r="C34" s="14"/>
      <c r="D34" s="14"/>
      <c r="F34" s="14"/>
      <c r="H34" s="138"/>
      <c r="I34" s="138"/>
      <c r="J34" s="138"/>
      <c r="K34" s="138"/>
      <c r="L34" s="139"/>
      <c r="M34" s="138"/>
      <c r="N34" s="138"/>
      <c r="O34" s="138"/>
      <c r="P34" s="136"/>
      <c r="Q34" s="135"/>
      <c r="R34" s="138"/>
      <c r="S34" s="138"/>
      <c r="T34" s="138"/>
      <c r="U34" s="136"/>
      <c r="V34" s="131"/>
      <c r="W34" s="132"/>
      <c r="X34" s="14"/>
    </row>
    <row r="35" customFormat="false" ht="13.8" hidden="false" customHeight="false" outlineLevel="0" collapsed="false">
      <c r="A35" s="14"/>
      <c r="B35" s="14"/>
      <c r="C35" s="14"/>
      <c r="D35" s="14"/>
      <c r="F35" s="14"/>
      <c r="H35" s="138"/>
      <c r="I35" s="138"/>
      <c r="J35" s="138"/>
      <c r="K35" s="138"/>
      <c r="L35" s="139"/>
      <c r="M35" s="138"/>
      <c r="N35" s="138"/>
      <c r="O35" s="138"/>
      <c r="P35" s="136"/>
      <c r="Q35" s="135"/>
      <c r="R35" s="138"/>
      <c r="S35" s="138"/>
      <c r="T35" s="138"/>
      <c r="U35" s="136"/>
      <c r="V35" s="131"/>
      <c r="W35" s="132"/>
      <c r="X35" s="14"/>
    </row>
    <row r="36" customFormat="false" ht="13.8" hidden="false" customHeight="false" outlineLevel="0" collapsed="false">
      <c r="A36" s="14"/>
      <c r="B36" s="14"/>
      <c r="C36" s="14"/>
      <c r="D36" s="14"/>
      <c r="F36" s="14"/>
      <c r="H36" s="138"/>
      <c r="I36" s="138"/>
      <c r="J36" s="138"/>
      <c r="K36" s="138"/>
      <c r="L36" s="139"/>
      <c r="M36" s="138"/>
      <c r="N36" s="138"/>
      <c r="O36" s="138"/>
      <c r="P36" s="136"/>
      <c r="Q36" s="135"/>
      <c r="R36" s="138"/>
      <c r="S36" s="138"/>
      <c r="T36" s="138"/>
      <c r="U36" s="136"/>
      <c r="V36" s="131"/>
      <c r="W36" s="132"/>
      <c r="X36" s="14"/>
    </row>
    <row r="37" customFormat="false" ht="13.8" hidden="false" customHeight="false" outlineLevel="0" collapsed="false">
      <c r="A37" s="14"/>
      <c r="B37" s="14"/>
      <c r="C37" s="14"/>
      <c r="D37" s="14"/>
      <c r="F37" s="14"/>
      <c r="H37" s="138"/>
      <c r="I37" s="138"/>
      <c r="J37" s="138"/>
      <c r="K37" s="138"/>
      <c r="L37" s="139"/>
      <c r="M37" s="138"/>
      <c r="N37" s="138"/>
      <c r="O37" s="138"/>
      <c r="P37" s="136"/>
      <c r="Q37" s="135"/>
      <c r="R37" s="138"/>
      <c r="S37" s="138"/>
      <c r="T37" s="138"/>
      <c r="U37" s="136"/>
      <c r="V37" s="131"/>
      <c r="W37" s="132"/>
      <c r="X37" s="14"/>
    </row>
    <row r="38" customFormat="false" ht="13.8" hidden="false" customHeight="false" outlineLevel="0" collapsed="false">
      <c r="A38" s="14"/>
      <c r="B38" s="14"/>
      <c r="C38" s="14"/>
      <c r="D38" s="14"/>
      <c r="F38" s="14"/>
      <c r="H38" s="138"/>
      <c r="I38" s="138"/>
      <c r="J38" s="138"/>
      <c r="K38" s="138"/>
      <c r="L38" s="139"/>
      <c r="M38" s="138"/>
      <c r="N38" s="138"/>
      <c r="O38" s="138"/>
      <c r="P38" s="136"/>
      <c r="Q38" s="135"/>
      <c r="R38" s="138"/>
      <c r="S38" s="138"/>
      <c r="T38" s="138"/>
      <c r="U38" s="136"/>
      <c r="V38" s="131"/>
      <c r="W38" s="132"/>
      <c r="X38" s="14"/>
    </row>
    <row r="39" customFormat="false" ht="13.8" hidden="false" customHeight="false" outlineLevel="0" collapsed="false">
      <c r="A39" s="14"/>
      <c r="B39" s="14"/>
      <c r="C39" s="14"/>
      <c r="D39" s="14"/>
      <c r="F39" s="14"/>
      <c r="H39" s="138"/>
      <c r="I39" s="138"/>
      <c r="J39" s="138"/>
      <c r="K39" s="138"/>
      <c r="L39" s="139"/>
      <c r="M39" s="138"/>
      <c r="N39" s="138"/>
      <c r="O39" s="138"/>
      <c r="P39" s="136"/>
      <c r="Q39" s="135"/>
      <c r="R39" s="138"/>
      <c r="S39" s="138"/>
      <c r="T39" s="138"/>
      <c r="U39" s="136"/>
      <c r="V39" s="131"/>
      <c r="W39" s="132"/>
      <c r="X39" s="14"/>
    </row>
    <row r="40" customFormat="false" ht="13.8" hidden="false" customHeight="false" outlineLevel="0" collapsed="false">
      <c r="A40" s="14"/>
      <c r="B40" s="14"/>
      <c r="C40" s="14"/>
      <c r="D40" s="14"/>
      <c r="F40" s="14"/>
      <c r="H40" s="138"/>
      <c r="I40" s="138"/>
      <c r="J40" s="138"/>
      <c r="K40" s="138"/>
      <c r="L40" s="139"/>
      <c r="M40" s="138"/>
      <c r="N40" s="138"/>
      <c r="O40" s="138"/>
      <c r="P40" s="136"/>
      <c r="Q40" s="135"/>
      <c r="R40" s="138"/>
      <c r="S40" s="138"/>
      <c r="T40" s="138"/>
      <c r="U40" s="136"/>
      <c r="V40" s="131"/>
      <c r="W40" s="132"/>
      <c r="X40" s="14"/>
    </row>
    <row r="41" customFormat="false" ht="13.8" hidden="false" customHeight="false" outlineLevel="0" collapsed="false">
      <c r="A41" s="14"/>
      <c r="B41" s="14"/>
      <c r="C41" s="14"/>
      <c r="D41" s="14"/>
      <c r="F41" s="14"/>
      <c r="H41" s="138"/>
      <c r="I41" s="138"/>
      <c r="J41" s="138"/>
      <c r="K41" s="138"/>
      <c r="L41" s="139"/>
      <c r="M41" s="138"/>
      <c r="N41" s="138"/>
      <c r="O41" s="138"/>
      <c r="P41" s="136"/>
      <c r="Q41" s="135"/>
      <c r="R41" s="138"/>
      <c r="S41" s="138"/>
      <c r="T41" s="138"/>
      <c r="U41" s="136"/>
      <c r="V41" s="131"/>
      <c r="W41" s="132"/>
      <c r="X41" s="14"/>
    </row>
    <row r="42" customFormat="false" ht="13.8" hidden="false" customHeight="false" outlineLevel="0" collapsed="false">
      <c r="A42" s="14"/>
      <c r="B42" s="14"/>
      <c r="C42" s="14"/>
      <c r="D42" s="14"/>
      <c r="F42" s="14"/>
      <c r="H42" s="138"/>
      <c r="I42" s="138"/>
      <c r="J42" s="138"/>
      <c r="K42" s="138"/>
      <c r="L42" s="139"/>
      <c r="M42" s="138"/>
      <c r="N42" s="138"/>
      <c r="O42" s="138"/>
      <c r="P42" s="136"/>
      <c r="Q42" s="135"/>
      <c r="R42" s="138"/>
      <c r="S42" s="138"/>
      <c r="T42" s="138"/>
      <c r="U42" s="136"/>
      <c r="V42" s="131"/>
      <c r="W42" s="132"/>
      <c r="X42" s="14"/>
    </row>
    <row r="43" customFormat="false" ht="13.8" hidden="false" customHeight="false" outlineLevel="0" collapsed="false">
      <c r="A43" s="14"/>
      <c r="B43" s="14"/>
      <c r="C43" s="14"/>
      <c r="D43" s="14"/>
      <c r="F43" s="14"/>
      <c r="H43" s="138"/>
      <c r="I43" s="138"/>
      <c r="J43" s="138"/>
      <c r="K43" s="138"/>
      <c r="L43" s="139"/>
      <c r="M43" s="138"/>
      <c r="N43" s="138"/>
      <c r="O43" s="138"/>
      <c r="P43" s="136"/>
      <c r="Q43" s="135"/>
      <c r="R43" s="138"/>
      <c r="S43" s="138"/>
      <c r="T43" s="138"/>
      <c r="U43" s="136"/>
      <c r="V43" s="131"/>
      <c r="W43" s="132"/>
      <c r="X43" s="14"/>
    </row>
    <row r="44" customFormat="false" ht="13.8" hidden="false" customHeight="false" outlineLevel="0" collapsed="false">
      <c r="A44" s="14"/>
      <c r="B44" s="14"/>
      <c r="C44" s="14"/>
      <c r="D44" s="14"/>
      <c r="F44" s="14"/>
      <c r="H44" s="138"/>
      <c r="I44" s="138"/>
      <c r="J44" s="138"/>
      <c r="K44" s="138"/>
      <c r="L44" s="139"/>
      <c r="M44" s="138"/>
      <c r="N44" s="138"/>
      <c r="O44" s="138"/>
      <c r="P44" s="136"/>
      <c r="Q44" s="135"/>
      <c r="R44" s="138"/>
      <c r="S44" s="138"/>
      <c r="T44" s="138"/>
      <c r="U44" s="136"/>
      <c r="V44" s="131"/>
      <c r="W44" s="132"/>
      <c r="X44" s="14"/>
    </row>
    <row r="45" customFormat="false" ht="13.8" hidden="false" customHeight="false" outlineLevel="0" collapsed="false">
      <c r="A45" s="14"/>
      <c r="B45" s="14"/>
      <c r="C45" s="14"/>
      <c r="D45" s="14"/>
      <c r="F45" s="14"/>
      <c r="H45" s="138"/>
      <c r="I45" s="138"/>
      <c r="J45" s="138"/>
      <c r="K45" s="138"/>
      <c r="L45" s="139"/>
      <c r="M45" s="138"/>
      <c r="N45" s="138"/>
      <c r="O45" s="138"/>
      <c r="P45" s="136"/>
      <c r="Q45" s="135"/>
      <c r="R45" s="138"/>
      <c r="S45" s="138"/>
      <c r="T45" s="138"/>
      <c r="U45" s="136"/>
      <c r="V45" s="131"/>
      <c r="W45" s="132"/>
      <c r="X45" s="14"/>
    </row>
    <row r="46" customFormat="false" ht="13.8" hidden="false" customHeight="false" outlineLevel="0" collapsed="false">
      <c r="A46" s="14"/>
      <c r="B46" s="14"/>
      <c r="C46" s="14"/>
      <c r="D46" s="14"/>
      <c r="F46" s="14"/>
      <c r="H46" s="138"/>
      <c r="I46" s="138"/>
      <c r="J46" s="138"/>
      <c r="K46" s="138"/>
      <c r="L46" s="139"/>
      <c r="M46" s="138"/>
      <c r="N46" s="138"/>
      <c r="O46" s="138"/>
      <c r="P46" s="136"/>
      <c r="Q46" s="135"/>
      <c r="R46" s="138"/>
      <c r="S46" s="138"/>
      <c r="T46" s="138"/>
      <c r="U46" s="136"/>
      <c r="V46" s="131"/>
      <c r="W46" s="132"/>
      <c r="X46" s="14"/>
    </row>
    <row r="47" customFormat="false" ht="13.8" hidden="false" customHeight="false" outlineLevel="0" collapsed="false">
      <c r="A47" s="14"/>
      <c r="B47" s="14"/>
      <c r="C47" s="14"/>
      <c r="D47" s="14"/>
      <c r="F47" s="14"/>
      <c r="H47" s="138"/>
      <c r="I47" s="138"/>
      <c r="J47" s="138"/>
      <c r="K47" s="138"/>
      <c r="L47" s="139"/>
      <c r="M47" s="138"/>
      <c r="N47" s="138"/>
      <c r="O47" s="138"/>
      <c r="P47" s="136"/>
      <c r="Q47" s="135"/>
      <c r="R47" s="138"/>
      <c r="S47" s="138"/>
      <c r="T47" s="138"/>
      <c r="U47" s="136"/>
      <c r="V47" s="131"/>
      <c r="W47" s="132"/>
      <c r="X47" s="14"/>
    </row>
    <row r="48" customFormat="false" ht="13.8" hidden="false" customHeight="false" outlineLevel="0" collapsed="false">
      <c r="A48" s="14"/>
      <c r="B48" s="14"/>
      <c r="C48" s="14"/>
      <c r="D48" s="14"/>
      <c r="F48" s="14"/>
      <c r="H48" s="138"/>
      <c r="I48" s="138"/>
      <c r="J48" s="138"/>
      <c r="K48" s="138"/>
      <c r="L48" s="139"/>
      <c r="M48" s="138"/>
      <c r="N48" s="138"/>
      <c r="O48" s="138"/>
      <c r="P48" s="136"/>
      <c r="Q48" s="135"/>
      <c r="R48" s="138"/>
      <c r="S48" s="138"/>
      <c r="T48" s="138"/>
      <c r="U48" s="136"/>
      <c r="V48" s="131"/>
      <c r="W48" s="132"/>
      <c r="X48" s="14"/>
    </row>
    <row r="49" customFormat="false" ht="13.8" hidden="false" customHeight="false" outlineLevel="0" collapsed="false">
      <c r="A49" s="14"/>
      <c r="B49" s="14"/>
      <c r="C49" s="14"/>
      <c r="D49" s="14"/>
      <c r="F49" s="14"/>
      <c r="H49" s="138"/>
      <c r="I49" s="138"/>
      <c r="J49" s="138"/>
      <c r="K49" s="138"/>
      <c r="L49" s="139"/>
      <c r="M49" s="138"/>
      <c r="N49" s="138"/>
      <c r="O49" s="138"/>
      <c r="P49" s="136"/>
      <c r="Q49" s="135"/>
      <c r="R49" s="138"/>
      <c r="S49" s="138"/>
      <c r="T49" s="138"/>
      <c r="U49" s="136"/>
      <c r="V49" s="131"/>
      <c r="W49" s="132"/>
      <c r="X49" s="14"/>
    </row>
    <row r="50" customFormat="false" ht="13.8" hidden="false" customHeight="false" outlineLevel="0" collapsed="false">
      <c r="A50" s="14"/>
      <c r="B50" s="14"/>
      <c r="C50" s="14"/>
      <c r="D50" s="14"/>
      <c r="F50" s="14"/>
      <c r="H50" s="138"/>
      <c r="I50" s="138"/>
      <c r="J50" s="138"/>
      <c r="K50" s="138"/>
      <c r="L50" s="139"/>
      <c r="M50" s="138"/>
      <c r="N50" s="138"/>
      <c r="O50" s="138"/>
      <c r="P50" s="136"/>
      <c r="Q50" s="135"/>
      <c r="R50" s="138"/>
      <c r="S50" s="138"/>
      <c r="T50" s="138"/>
      <c r="U50" s="136"/>
      <c r="V50" s="131"/>
      <c r="W50" s="132"/>
      <c r="X50" s="14"/>
    </row>
    <row r="51" customFormat="false" ht="13.8" hidden="false" customHeight="false" outlineLevel="0" collapsed="false">
      <c r="A51" s="14"/>
      <c r="B51" s="14"/>
      <c r="C51" s="14"/>
      <c r="D51" s="14"/>
      <c r="F51" s="14"/>
      <c r="H51" s="138"/>
      <c r="I51" s="138"/>
      <c r="J51" s="138"/>
      <c r="K51" s="138"/>
      <c r="L51" s="139"/>
      <c r="M51" s="138"/>
      <c r="N51" s="138"/>
      <c r="O51" s="138"/>
      <c r="P51" s="136"/>
      <c r="Q51" s="135"/>
      <c r="R51" s="138"/>
      <c r="S51" s="138"/>
      <c r="T51" s="138"/>
      <c r="U51" s="136"/>
      <c r="V51" s="131"/>
      <c r="W51" s="132"/>
      <c r="X51" s="14"/>
    </row>
    <row r="52" customFormat="false" ht="13.8" hidden="false" customHeight="false" outlineLevel="0" collapsed="false">
      <c r="A52" s="14"/>
      <c r="B52" s="14"/>
      <c r="C52" s="14"/>
      <c r="D52" s="14"/>
      <c r="F52" s="14"/>
      <c r="H52" s="138"/>
      <c r="I52" s="138"/>
      <c r="J52" s="138"/>
      <c r="K52" s="138"/>
      <c r="L52" s="139"/>
      <c r="M52" s="138"/>
      <c r="N52" s="138"/>
      <c r="O52" s="138"/>
      <c r="P52" s="136"/>
      <c r="Q52" s="135"/>
      <c r="R52" s="138"/>
      <c r="S52" s="138"/>
      <c r="T52" s="138"/>
      <c r="U52" s="136"/>
      <c r="V52" s="131"/>
      <c r="W52" s="132"/>
      <c r="X52" s="14"/>
    </row>
    <row r="53" customFormat="false" ht="13.8" hidden="false" customHeight="false" outlineLevel="0" collapsed="false">
      <c r="A53" s="14"/>
      <c r="B53" s="14"/>
      <c r="C53" s="14"/>
      <c r="D53" s="14"/>
      <c r="F53" s="14"/>
      <c r="H53" s="138"/>
      <c r="I53" s="138"/>
      <c r="J53" s="138"/>
      <c r="K53" s="138"/>
      <c r="L53" s="139"/>
      <c r="M53" s="138"/>
      <c r="N53" s="138"/>
      <c r="O53" s="138"/>
      <c r="P53" s="136"/>
      <c r="Q53" s="135"/>
      <c r="R53" s="138"/>
      <c r="S53" s="138"/>
      <c r="T53" s="138"/>
      <c r="U53" s="136"/>
      <c r="V53" s="131"/>
      <c r="W53" s="132"/>
      <c r="X53" s="14"/>
    </row>
    <row r="54" customFormat="false" ht="13.8" hidden="false" customHeight="false" outlineLevel="0" collapsed="false">
      <c r="A54" s="14"/>
      <c r="B54" s="14"/>
      <c r="C54" s="14"/>
      <c r="D54" s="14"/>
      <c r="F54" s="14"/>
      <c r="H54" s="138"/>
      <c r="I54" s="138"/>
      <c r="J54" s="138"/>
      <c r="K54" s="138"/>
      <c r="L54" s="139"/>
      <c r="M54" s="138"/>
      <c r="N54" s="138"/>
      <c r="O54" s="138"/>
      <c r="P54" s="136"/>
      <c r="Q54" s="135"/>
      <c r="R54" s="138"/>
      <c r="S54" s="138"/>
      <c r="T54" s="138"/>
      <c r="U54" s="136"/>
      <c r="V54" s="131"/>
      <c r="W54" s="132"/>
      <c r="X54" s="14"/>
    </row>
    <row r="55" customFormat="false" ht="13.8" hidden="false" customHeight="false" outlineLevel="0" collapsed="false">
      <c r="A55" s="14"/>
      <c r="B55" s="14"/>
      <c r="C55" s="14"/>
      <c r="D55" s="14"/>
      <c r="F55" s="14"/>
      <c r="H55" s="138"/>
      <c r="I55" s="138"/>
      <c r="J55" s="138"/>
      <c r="K55" s="138"/>
      <c r="L55" s="139"/>
      <c r="M55" s="138"/>
      <c r="N55" s="138"/>
      <c r="O55" s="138"/>
      <c r="P55" s="136"/>
      <c r="Q55" s="135"/>
      <c r="R55" s="138"/>
      <c r="S55" s="138"/>
      <c r="T55" s="138"/>
      <c r="U55" s="136"/>
      <c r="V55" s="131"/>
      <c r="W55" s="132"/>
      <c r="X55" s="14"/>
    </row>
    <row r="56" customFormat="false" ht="13.8" hidden="false" customHeight="false" outlineLevel="0" collapsed="false">
      <c r="A56" s="14"/>
      <c r="B56" s="14"/>
      <c r="C56" s="14"/>
      <c r="D56" s="14"/>
      <c r="F56" s="14"/>
      <c r="H56" s="138"/>
      <c r="I56" s="138"/>
      <c r="J56" s="138"/>
      <c r="K56" s="138"/>
      <c r="L56" s="139"/>
      <c r="M56" s="138"/>
      <c r="N56" s="138"/>
      <c r="O56" s="138"/>
      <c r="P56" s="136"/>
      <c r="Q56" s="135"/>
      <c r="R56" s="138"/>
      <c r="S56" s="138"/>
      <c r="T56" s="138"/>
      <c r="U56" s="136"/>
      <c r="V56" s="131"/>
      <c r="W56" s="132"/>
      <c r="X56" s="14"/>
    </row>
    <row r="57" customFormat="false" ht="13.8" hidden="false" customHeight="false" outlineLevel="0" collapsed="false">
      <c r="A57" s="14"/>
      <c r="B57" s="14"/>
      <c r="C57" s="14"/>
      <c r="D57" s="14"/>
      <c r="F57" s="14"/>
      <c r="H57" s="138"/>
      <c r="I57" s="138"/>
      <c r="J57" s="138"/>
      <c r="K57" s="138"/>
      <c r="L57" s="139"/>
      <c r="M57" s="138"/>
      <c r="N57" s="138"/>
      <c r="O57" s="138"/>
      <c r="P57" s="136"/>
      <c r="Q57" s="135"/>
      <c r="R57" s="138"/>
      <c r="S57" s="138"/>
      <c r="T57" s="138"/>
      <c r="U57" s="136"/>
      <c r="V57" s="131"/>
      <c r="W57" s="132"/>
      <c r="X57" s="14"/>
    </row>
    <row r="58" customFormat="false" ht="13.8" hidden="false" customHeight="false" outlineLevel="0" collapsed="false">
      <c r="A58" s="14"/>
      <c r="B58" s="14"/>
      <c r="C58" s="14"/>
      <c r="D58" s="14"/>
      <c r="F58" s="14"/>
      <c r="H58" s="138"/>
      <c r="I58" s="138"/>
      <c r="J58" s="138"/>
      <c r="K58" s="138"/>
      <c r="L58" s="139"/>
      <c r="M58" s="138"/>
      <c r="N58" s="138"/>
      <c r="O58" s="138"/>
      <c r="P58" s="136"/>
      <c r="Q58" s="135"/>
      <c r="R58" s="138"/>
      <c r="S58" s="138"/>
      <c r="T58" s="138"/>
      <c r="U58" s="136"/>
      <c r="V58" s="131"/>
      <c r="W58" s="132"/>
      <c r="X58" s="14"/>
    </row>
    <row r="59" customFormat="false" ht="13.8" hidden="false" customHeight="false" outlineLevel="0" collapsed="false">
      <c r="A59" s="14"/>
      <c r="B59" s="14"/>
      <c r="C59" s="14"/>
      <c r="D59" s="14"/>
      <c r="F59" s="14"/>
      <c r="H59" s="138"/>
      <c r="I59" s="138"/>
      <c r="J59" s="138"/>
      <c r="K59" s="138"/>
      <c r="L59" s="139"/>
      <c r="M59" s="138"/>
      <c r="N59" s="138"/>
      <c r="O59" s="138"/>
      <c r="P59" s="136"/>
      <c r="Q59" s="135"/>
      <c r="R59" s="138"/>
      <c r="S59" s="138"/>
      <c r="T59" s="138"/>
      <c r="U59" s="136"/>
      <c r="V59" s="131"/>
      <c r="W59" s="132"/>
      <c r="X59" s="14"/>
    </row>
    <row r="60" customFormat="false" ht="13.8" hidden="false" customHeight="false" outlineLevel="0" collapsed="false">
      <c r="A60" s="14"/>
      <c r="B60" s="14"/>
      <c r="C60" s="14"/>
      <c r="D60" s="14"/>
      <c r="F60" s="14"/>
      <c r="H60" s="138"/>
      <c r="I60" s="138"/>
      <c r="J60" s="138"/>
      <c r="K60" s="138"/>
      <c r="L60" s="139"/>
      <c r="M60" s="138"/>
      <c r="N60" s="138"/>
      <c r="O60" s="138"/>
      <c r="P60" s="136"/>
      <c r="Q60" s="135"/>
      <c r="R60" s="138"/>
      <c r="S60" s="138"/>
      <c r="T60" s="138"/>
      <c r="U60" s="136"/>
      <c r="V60" s="131"/>
      <c r="W60" s="132"/>
      <c r="X60" s="14"/>
    </row>
    <row r="61" customFormat="false" ht="13.8" hidden="false" customHeight="false" outlineLevel="0" collapsed="false">
      <c r="A61" s="14"/>
      <c r="B61" s="14"/>
      <c r="C61" s="14"/>
      <c r="D61" s="14"/>
      <c r="F61" s="14"/>
      <c r="H61" s="138"/>
      <c r="I61" s="138"/>
      <c r="J61" s="138"/>
      <c r="K61" s="138"/>
      <c r="L61" s="139"/>
      <c r="M61" s="138"/>
      <c r="N61" s="138"/>
      <c r="O61" s="138"/>
      <c r="P61" s="136"/>
      <c r="Q61" s="135"/>
      <c r="R61" s="138"/>
      <c r="S61" s="138"/>
      <c r="T61" s="138"/>
      <c r="U61" s="136"/>
      <c r="V61" s="131"/>
      <c r="W61" s="132"/>
      <c r="X61" s="14"/>
    </row>
    <row r="62" customFormat="false" ht="13.8" hidden="false" customHeight="false" outlineLevel="0" collapsed="false">
      <c r="A62" s="14"/>
      <c r="B62" s="14"/>
      <c r="C62" s="14"/>
      <c r="D62" s="14"/>
      <c r="F62" s="14"/>
      <c r="H62" s="138"/>
      <c r="I62" s="138"/>
      <c r="J62" s="138"/>
      <c r="K62" s="138"/>
      <c r="L62" s="139"/>
      <c r="M62" s="138"/>
      <c r="N62" s="138"/>
      <c r="O62" s="138"/>
      <c r="P62" s="136"/>
      <c r="Q62" s="135"/>
      <c r="R62" s="138"/>
      <c r="S62" s="138"/>
      <c r="T62" s="138"/>
      <c r="U62" s="136"/>
      <c r="V62" s="131"/>
      <c r="W62" s="132"/>
      <c r="X62" s="14"/>
    </row>
    <row r="63" customFormat="false" ht="13.8" hidden="false" customHeight="false" outlineLevel="0" collapsed="false">
      <c r="A63" s="14"/>
      <c r="B63" s="14"/>
      <c r="C63" s="14"/>
      <c r="D63" s="14"/>
      <c r="F63" s="14"/>
      <c r="H63" s="138"/>
      <c r="I63" s="138"/>
      <c r="J63" s="138"/>
      <c r="K63" s="138"/>
      <c r="L63" s="139"/>
      <c r="M63" s="138"/>
      <c r="N63" s="138"/>
      <c r="O63" s="138"/>
      <c r="P63" s="136"/>
      <c r="Q63" s="135"/>
      <c r="R63" s="138"/>
      <c r="S63" s="138"/>
      <c r="T63" s="138"/>
      <c r="U63" s="136"/>
      <c r="V63" s="131"/>
      <c r="W63" s="132"/>
      <c r="X63" s="14"/>
    </row>
    <row r="64" customFormat="false" ht="13.8" hidden="false" customHeight="false" outlineLevel="0" collapsed="false">
      <c r="A64" s="14"/>
      <c r="B64" s="14"/>
      <c r="C64" s="14"/>
      <c r="D64" s="14"/>
      <c r="F64" s="14"/>
      <c r="H64" s="138"/>
      <c r="I64" s="138"/>
      <c r="J64" s="138"/>
      <c r="K64" s="138"/>
      <c r="L64" s="139"/>
      <c r="M64" s="138"/>
      <c r="N64" s="138"/>
      <c r="O64" s="138"/>
      <c r="P64" s="136"/>
      <c r="Q64" s="135"/>
      <c r="R64" s="138"/>
      <c r="S64" s="138"/>
      <c r="T64" s="138"/>
      <c r="U64" s="136"/>
      <c r="V64" s="131"/>
      <c r="W64" s="132"/>
      <c r="X64" s="14"/>
    </row>
    <row r="65" customFormat="false" ht="13.8" hidden="false" customHeight="false" outlineLevel="0" collapsed="false">
      <c r="A65" s="14"/>
      <c r="B65" s="14"/>
      <c r="C65" s="14"/>
      <c r="D65" s="14"/>
      <c r="F65" s="14"/>
      <c r="H65" s="138"/>
      <c r="I65" s="138"/>
      <c r="J65" s="138"/>
      <c r="K65" s="138"/>
      <c r="L65" s="139"/>
      <c r="M65" s="138"/>
      <c r="N65" s="138"/>
      <c r="O65" s="138"/>
      <c r="P65" s="136"/>
      <c r="Q65" s="135"/>
      <c r="R65" s="138"/>
      <c r="S65" s="138"/>
      <c r="T65" s="138"/>
      <c r="U65" s="136"/>
      <c r="V65" s="131"/>
      <c r="W65" s="132"/>
      <c r="X65" s="14"/>
    </row>
    <row r="66" customFormat="false" ht="13.8" hidden="false" customHeight="false" outlineLevel="0" collapsed="false">
      <c r="A66" s="14"/>
      <c r="B66" s="14"/>
      <c r="C66" s="14"/>
      <c r="D66" s="14"/>
      <c r="F66" s="14"/>
      <c r="H66" s="138"/>
      <c r="I66" s="138"/>
      <c r="J66" s="138"/>
      <c r="K66" s="138"/>
      <c r="L66" s="139"/>
      <c r="M66" s="138"/>
      <c r="N66" s="138"/>
      <c r="O66" s="138"/>
      <c r="P66" s="136"/>
      <c r="Q66" s="135"/>
      <c r="R66" s="138"/>
      <c r="S66" s="138"/>
      <c r="T66" s="138"/>
      <c r="U66" s="136"/>
      <c r="V66" s="131"/>
      <c r="W66" s="132"/>
      <c r="X66" s="14"/>
    </row>
    <row r="67" customFormat="false" ht="13.8" hidden="false" customHeight="false" outlineLevel="0" collapsed="false">
      <c r="A67" s="14"/>
      <c r="B67" s="14"/>
      <c r="C67" s="14"/>
      <c r="D67" s="14"/>
      <c r="F67" s="14"/>
      <c r="H67" s="138"/>
      <c r="I67" s="138"/>
      <c r="J67" s="138"/>
      <c r="K67" s="138"/>
      <c r="L67" s="139"/>
      <c r="M67" s="138"/>
      <c r="N67" s="138"/>
      <c r="O67" s="138"/>
      <c r="P67" s="136"/>
      <c r="Q67" s="135"/>
      <c r="R67" s="138"/>
      <c r="S67" s="138"/>
      <c r="T67" s="138"/>
      <c r="U67" s="136"/>
      <c r="V67" s="131"/>
      <c r="W67" s="132"/>
      <c r="X67" s="14"/>
    </row>
    <row r="68" customFormat="false" ht="13.8" hidden="false" customHeight="false" outlineLevel="0" collapsed="false">
      <c r="A68" s="14"/>
      <c r="B68" s="14"/>
      <c r="C68" s="14"/>
      <c r="D68" s="14"/>
      <c r="F68" s="14"/>
      <c r="H68" s="138"/>
      <c r="I68" s="138"/>
      <c r="J68" s="138"/>
      <c r="K68" s="138"/>
      <c r="L68" s="139"/>
      <c r="M68" s="138"/>
      <c r="N68" s="138"/>
      <c r="O68" s="138"/>
      <c r="P68" s="136"/>
      <c r="Q68" s="135"/>
      <c r="R68" s="138"/>
      <c r="S68" s="138"/>
      <c r="T68" s="138"/>
      <c r="U68" s="136"/>
      <c r="V68" s="131"/>
      <c r="W68" s="132"/>
      <c r="X68" s="14"/>
    </row>
    <row r="69" customFormat="false" ht="13.8" hidden="false" customHeight="false" outlineLevel="0" collapsed="false">
      <c r="A69" s="14"/>
      <c r="B69" s="14"/>
      <c r="C69" s="14"/>
      <c r="D69" s="14"/>
      <c r="F69" s="14"/>
      <c r="H69" s="138"/>
      <c r="I69" s="138"/>
      <c r="J69" s="138"/>
      <c r="K69" s="138"/>
      <c r="L69" s="139"/>
      <c r="M69" s="138"/>
      <c r="N69" s="138"/>
      <c r="O69" s="138"/>
      <c r="P69" s="136"/>
      <c r="Q69" s="135"/>
      <c r="R69" s="138"/>
      <c r="S69" s="138"/>
      <c r="T69" s="138"/>
      <c r="U69" s="136"/>
      <c r="V69" s="131"/>
      <c r="W69" s="132"/>
      <c r="X69" s="14"/>
    </row>
    <row r="70" customFormat="false" ht="13.8" hidden="false" customHeight="false" outlineLevel="0" collapsed="false">
      <c r="A70" s="14"/>
      <c r="B70" s="14"/>
      <c r="C70" s="14"/>
      <c r="D70" s="14"/>
      <c r="F70" s="14"/>
      <c r="H70" s="138"/>
      <c r="I70" s="138"/>
      <c r="J70" s="138"/>
      <c r="K70" s="138"/>
      <c r="L70" s="139"/>
      <c r="M70" s="138"/>
      <c r="N70" s="138"/>
      <c r="O70" s="138"/>
      <c r="P70" s="136"/>
      <c r="Q70" s="135"/>
      <c r="R70" s="138"/>
      <c r="S70" s="138"/>
      <c r="T70" s="138"/>
      <c r="U70" s="136"/>
      <c r="V70" s="131"/>
      <c r="W70" s="132"/>
      <c r="X70" s="14"/>
    </row>
    <row r="71" customFormat="false" ht="13.8" hidden="false" customHeight="false" outlineLevel="0" collapsed="false">
      <c r="A71" s="14"/>
      <c r="B71" s="14"/>
      <c r="C71" s="14"/>
      <c r="D71" s="14"/>
      <c r="F71" s="14"/>
      <c r="H71" s="138"/>
      <c r="I71" s="138"/>
      <c r="J71" s="138"/>
      <c r="K71" s="138"/>
      <c r="L71" s="139"/>
      <c r="M71" s="138"/>
      <c r="N71" s="138"/>
      <c r="O71" s="138"/>
      <c r="P71" s="136"/>
      <c r="Q71" s="135"/>
      <c r="R71" s="138"/>
      <c r="S71" s="138"/>
      <c r="T71" s="138"/>
      <c r="U71" s="136"/>
      <c r="V71" s="131"/>
      <c r="W71" s="132"/>
      <c r="X71" s="14"/>
    </row>
    <row r="72" customFormat="false" ht="13.8" hidden="false" customHeight="false" outlineLevel="0" collapsed="false">
      <c r="A72" s="14"/>
      <c r="B72" s="14"/>
      <c r="C72" s="14"/>
      <c r="D72" s="14"/>
      <c r="F72" s="14"/>
      <c r="H72" s="138"/>
      <c r="I72" s="138"/>
      <c r="J72" s="138"/>
      <c r="K72" s="138"/>
      <c r="L72" s="139"/>
      <c r="M72" s="138"/>
      <c r="N72" s="138"/>
      <c r="O72" s="138"/>
      <c r="P72" s="136"/>
      <c r="Q72" s="135"/>
      <c r="R72" s="138"/>
      <c r="S72" s="138"/>
      <c r="T72" s="138"/>
      <c r="U72" s="136"/>
      <c r="V72" s="131"/>
      <c r="W72" s="132"/>
      <c r="X72" s="14"/>
    </row>
    <row r="73" customFormat="false" ht="13.8" hidden="false" customHeight="false" outlineLevel="0" collapsed="false">
      <c r="A73" s="14"/>
      <c r="B73" s="14"/>
      <c r="C73" s="14"/>
      <c r="D73" s="14"/>
      <c r="F73" s="14"/>
      <c r="H73" s="138"/>
      <c r="I73" s="138"/>
      <c r="J73" s="138"/>
      <c r="K73" s="138"/>
      <c r="L73" s="139"/>
      <c r="M73" s="138"/>
      <c r="N73" s="138"/>
      <c r="O73" s="138"/>
      <c r="P73" s="136"/>
      <c r="Q73" s="135"/>
      <c r="R73" s="138"/>
      <c r="S73" s="138"/>
      <c r="T73" s="138"/>
      <c r="U73" s="136"/>
      <c r="V73" s="131"/>
      <c r="W73" s="132"/>
      <c r="X73" s="14"/>
    </row>
    <row r="74" customFormat="false" ht="13.8" hidden="false" customHeight="false" outlineLevel="0" collapsed="false">
      <c r="A74" s="14"/>
      <c r="B74" s="14"/>
      <c r="C74" s="14"/>
      <c r="D74" s="14"/>
      <c r="F74" s="14"/>
      <c r="H74" s="138"/>
      <c r="I74" s="138"/>
      <c r="J74" s="138"/>
      <c r="K74" s="138"/>
      <c r="L74" s="139"/>
      <c r="M74" s="138"/>
      <c r="N74" s="138"/>
      <c r="O74" s="138"/>
      <c r="P74" s="136"/>
      <c r="Q74" s="135"/>
      <c r="R74" s="138"/>
      <c r="S74" s="138"/>
      <c r="T74" s="138"/>
      <c r="U74" s="136"/>
      <c r="V74" s="131"/>
      <c r="W74" s="132"/>
      <c r="X74" s="14"/>
    </row>
    <row r="75" customFormat="false" ht="13.8" hidden="false" customHeight="false" outlineLevel="0" collapsed="false">
      <c r="A75" s="14"/>
      <c r="B75" s="14"/>
      <c r="C75" s="14"/>
      <c r="D75" s="14"/>
      <c r="F75" s="14"/>
      <c r="H75" s="138"/>
      <c r="I75" s="138"/>
      <c r="J75" s="138"/>
      <c r="K75" s="138"/>
      <c r="L75" s="139"/>
      <c r="M75" s="138"/>
      <c r="N75" s="138"/>
      <c r="O75" s="138"/>
      <c r="P75" s="136"/>
      <c r="Q75" s="135"/>
      <c r="R75" s="138"/>
      <c r="S75" s="138"/>
      <c r="T75" s="138"/>
      <c r="U75" s="136"/>
      <c r="V75" s="131"/>
      <c r="W75" s="132"/>
      <c r="X75" s="14"/>
    </row>
    <row r="76" customFormat="false" ht="13.8" hidden="false" customHeight="false" outlineLevel="0" collapsed="false">
      <c r="A76" s="14"/>
      <c r="B76" s="14"/>
      <c r="C76" s="14"/>
      <c r="D76" s="14"/>
      <c r="F76" s="14"/>
      <c r="H76" s="138"/>
      <c r="I76" s="138"/>
      <c r="J76" s="138"/>
      <c r="K76" s="138"/>
      <c r="L76" s="139"/>
      <c r="M76" s="138"/>
      <c r="N76" s="138"/>
      <c r="O76" s="138"/>
      <c r="P76" s="136"/>
      <c r="Q76" s="135"/>
      <c r="R76" s="138"/>
      <c r="S76" s="138"/>
      <c r="T76" s="138"/>
      <c r="U76" s="136"/>
      <c r="V76" s="131"/>
      <c r="W76" s="132"/>
      <c r="X76" s="14"/>
    </row>
    <row r="77" customFormat="false" ht="13.8" hidden="false" customHeight="false" outlineLevel="0" collapsed="false">
      <c r="A77" s="14"/>
      <c r="B77" s="14"/>
      <c r="C77" s="14"/>
      <c r="D77" s="14"/>
      <c r="F77" s="14"/>
      <c r="H77" s="138"/>
      <c r="I77" s="138"/>
      <c r="J77" s="138"/>
      <c r="K77" s="138"/>
      <c r="L77" s="139"/>
      <c r="M77" s="138"/>
      <c r="N77" s="138"/>
      <c r="O77" s="138"/>
      <c r="P77" s="136"/>
      <c r="Q77" s="135"/>
      <c r="R77" s="138"/>
      <c r="S77" s="138"/>
      <c r="T77" s="138"/>
      <c r="U77" s="136"/>
      <c r="V77" s="131"/>
      <c r="W77" s="132"/>
      <c r="X77" s="14"/>
    </row>
    <row r="78" customFormat="false" ht="13.8" hidden="false" customHeight="false" outlineLevel="0" collapsed="false">
      <c r="A78" s="14"/>
      <c r="B78" s="14"/>
      <c r="C78" s="14"/>
      <c r="D78" s="14"/>
      <c r="F78" s="14"/>
      <c r="H78" s="138"/>
      <c r="I78" s="138"/>
      <c r="J78" s="138"/>
      <c r="K78" s="138"/>
      <c r="L78" s="139"/>
      <c r="M78" s="138"/>
      <c r="N78" s="138"/>
      <c r="O78" s="138"/>
      <c r="P78" s="136"/>
      <c r="Q78" s="135"/>
      <c r="R78" s="138"/>
      <c r="S78" s="138"/>
      <c r="T78" s="138"/>
      <c r="U78" s="136"/>
      <c r="V78" s="131"/>
      <c r="W78" s="132"/>
      <c r="X78" s="14"/>
    </row>
    <row r="79" customFormat="false" ht="13.8" hidden="false" customHeight="false" outlineLevel="0" collapsed="false">
      <c r="A79" s="14"/>
      <c r="B79" s="14"/>
      <c r="C79" s="14"/>
      <c r="D79" s="14"/>
      <c r="F79" s="14"/>
      <c r="H79" s="138"/>
      <c r="I79" s="138"/>
      <c r="J79" s="138"/>
      <c r="K79" s="138"/>
      <c r="L79" s="139"/>
      <c r="M79" s="138"/>
      <c r="N79" s="138"/>
      <c r="O79" s="138"/>
      <c r="P79" s="136"/>
      <c r="Q79" s="135"/>
      <c r="R79" s="138"/>
      <c r="S79" s="138"/>
      <c r="T79" s="138"/>
      <c r="U79" s="136"/>
      <c r="V79" s="131"/>
      <c r="W79" s="132"/>
      <c r="X79" s="14"/>
    </row>
    <row r="80" customFormat="false" ht="13.8" hidden="false" customHeight="false" outlineLevel="0" collapsed="false">
      <c r="A80" s="14"/>
      <c r="B80" s="14"/>
      <c r="C80" s="14"/>
      <c r="D80" s="14"/>
      <c r="F80" s="14"/>
      <c r="H80" s="138"/>
      <c r="I80" s="138"/>
      <c r="J80" s="138"/>
      <c r="K80" s="138"/>
      <c r="L80" s="139"/>
      <c r="M80" s="138"/>
      <c r="N80" s="138"/>
      <c r="O80" s="138"/>
      <c r="P80" s="136"/>
      <c r="Q80" s="135"/>
      <c r="R80" s="138"/>
      <c r="S80" s="138"/>
      <c r="T80" s="138"/>
      <c r="U80" s="136"/>
      <c r="V80" s="131"/>
      <c r="W80" s="132"/>
      <c r="X80" s="14"/>
    </row>
    <row r="81" customFormat="false" ht="13.8" hidden="false" customHeight="false" outlineLevel="0" collapsed="false">
      <c r="A81" s="14"/>
      <c r="B81" s="14"/>
      <c r="C81" s="14"/>
      <c r="D81" s="14"/>
      <c r="F81" s="14"/>
      <c r="H81" s="138"/>
      <c r="I81" s="138"/>
      <c r="J81" s="138"/>
      <c r="K81" s="138"/>
      <c r="L81" s="139"/>
      <c r="M81" s="138"/>
      <c r="N81" s="138"/>
      <c r="O81" s="138"/>
      <c r="P81" s="136"/>
      <c r="Q81" s="135"/>
      <c r="R81" s="138"/>
      <c r="S81" s="138"/>
      <c r="T81" s="138"/>
      <c r="U81" s="136"/>
      <c r="V81" s="131"/>
      <c r="W81" s="132"/>
      <c r="X81" s="14"/>
    </row>
    <row r="82" customFormat="false" ht="13.8" hidden="false" customHeight="false" outlineLevel="0" collapsed="false">
      <c r="A82" s="14"/>
      <c r="B82" s="14"/>
      <c r="C82" s="14"/>
      <c r="D82" s="14"/>
      <c r="F82" s="14"/>
      <c r="H82" s="138"/>
      <c r="I82" s="138"/>
      <c r="J82" s="138"/>
      <c r="K82" s="138"/>
      <c r="L82" s="139"/>
      <c r="M82" s="138"/>
      <c r="N82" s="138"/>
      <c r="O82" s="138"/>
      <c r="P82" s="136"/>
      <c r="Q82" s="135"/>
      <c r="R82" s="138"/>
      <c r="S82" s="138"/>
      <c r="T82" s="138"/>
      <c r="U82" s="136"/>
      <c r="V82" s="131"/>
      <c r="W82" s="132"/>
      <c r="X82" s="14"/>
    </row>
    <row r="83" customFormat="false" ht="13.8" hidden="false" customHeight="false" outlineLevel="0" collapsed="false">
      <c r="A83" s="14"/>
      <c r="B83" s="14"/>
      <c r="C83" s="14"/>
      <c r="D83" s="14"/>
      <c r="F83" s="14"/>
      <c r="H83" s="138"/>
      <c r="I83" s="138"/>
      <c r="J83" s="138"/>
      <c r="K83" s="138"/>
      <c r="L83" s="139"/>
      <c r="M83" s="138"/>
      <c r="N83" s="138"/>
      <c r="O83" s="138"/>
      <c r="P83" s="136"/>
      <c r="Q83" s="135"/>
      <c r="R83" s="138"/>
      <c r="S83" s="138"/>
      <c r="T83" s="138"/>
      <c r="U83" s="136"/>
      <c r="V83" s="131"/>
      <c r="W83" s="132"/>
      <c r="X83" s="14"/>
    </row>
    <row r="84" customFormat="false" ht="13.8" hidden="false" customHeight="false" outlineLevel="0" collapsed="false">
      <c r="A84" s="14"/>
      <c r="B84" s="14"/>
      <c r="C84" s="14"/>
      <c r="D84" s="14"/>
      <c r="F84" s="14"/>
      <c r="H84" s="138"/>
      <c r="I84" s="138"/>
      <c r="J84" s="138"/>
      <c r="K84" s="138"/>
      <c r="L84" s="139"/>
      <c r="M84" s="138"/>
      <c r="N84" s="138"/>
      <c r="O84" s="138"/>
      <c r="P84" s="136"/>
      <c r="Q84" s="135"/>
      <c r="R84" s="138"/>
      <c r="S84" s="138"/>
      <c r="T84" s="138"/>
      <c r="U84" s="136"/>
      <c r="V84" s="131"/>
      <c r="W84" s="132"/>
      <c r="X84" s="14"/>
    </row>
    <row r="85" customFormat="false" ht="13.8" hidden="false" customHeight="false" outlineLevel="0" collapsed="false">
      <c r="A85" s="14"/>
      <c r="B85" s="14"/>
      <c r="C85" s="14"/>
      <c r="D85" s="14"/>
      <c r="F85" s="14"/>
      <c r="H85" s="138"/>
      <c r="I85" s="138"/>
      <c r="J85" s="138"/>
      <c r="K85" s="138"/>
      <c r="L85" s="139"/>
      <c r="M85" s="138"/>
      <c r="N85" s="138"/>
      <c r="O85" s="138"/>
      <c r="P85" s="136"/>
      <c r="Q85" s="135"/>
      <c r="R85" s="138"/>
      <c r="S85" s="138"/>
      <c r="T85" s="138"/>
      <c r="U85" s="136"/>
      <c r="V85" s="131"/>
      <c r="W85" s="132"/>
      <c r="X85" s="14"/>
    </row>
    <row r="86" customFormat="false" ht="13.8" hidden="false" customHeight="false" outlineLevel="0" collapsed="false">
      <c r="A86" s="14"/>
      <c r="B86" s="14"/>
      <c r="C86" s="14"/>
      <c r="D86" s="14"/>
      <c r="F86" s="14"/>
      <c r="H86" s="138"/>
      <c r="I86" s="138"/>
      <c r="J86" s="138"/>
      <c r="K86" s="138"/>
      <c r="L86" s="139"/>
      <c r="M86" s="138"/>
      <c r="N86" s="138"/>
      <c r="O86" s="138"/>
      <c r="P86" s="136"/>
      <c r="Q86" s="135"/>
      <c r="R86" s="138"/>
      <c r="S86" s="138"/>
      <c r="T86" s="138"/>
      <c r="U86" s="136"/>
      <c r="V86" s="131"/>
      <c r="W86" s="132"/>
      <c r="X86" s="14"/>
    </row>
    <row r="87" customFormat="false" ht="13.8" hidden="false" customHeight="false" outlineLevel="0" collapsed="false">
      <c r="A87" s="14"/>
      <c r="B87" s="14"/>
      <c r="C87" s="14"/>
      <c r="D87" s="14"/>
      <c r="F87" s="14"/>
      <c r="H87" s="138"/>
      <c r="I87" s="138"/>
      <c r="J87" s="138"/>
      <c r="K87" s="138"/>
      <c r="L87" s="139"/>
      <c r="M87" s="138"/>
      <c r="N87" s="138"/>
      <c r="O87" s="138"/>
      <c r="P87" s="136"/>
      <c r="Q87" s="135"/>
      <c r="R87" s="138"/>
      <c r="S87" s="138"/>
      <c r="T87" s="138"/>
      <c r="U87" s="136"/>
      <c r="V87" s="131"/>
      <c r="W87" s="132"/>
      <c r="X87" s="14"/>
    </row>
    <row r="88" customFormat="false" ht="13.8" hidden="false" customHeight="false" outlineLevel="0" collapsed="false">
      <c r="A88" s="14"/>
      <c r="B88" s="14"/>
      <c r="C88" s="14"/>
      <c r="D88" s="14"/>
      <c r="F88" s="14"/>
      <c r="H88" s="138"/>
      <c r="I88" s="138"/>
      <c r="J88" s="138"/>
      <c r="K88" s="138"/>
      <c r="L88" s="139"/>
      <c r="M88" s="138"/>
      <c r="N88" s="138"/>
      <c r="O88" s="138"/>
      <c r="P88" s="136"/>
      <c r="Q88" s="135"/>
      <c r="R88" s="138"/>
      <c r="S88" s="138"/>
      <c r="T88" s="138"/>
      <c r="U88" s="136"/>
      <c r="V88" s="131"/>
      <c r="W88" s="132"/>
      <c r="X88" s="14"/>
    </row>
    <row r="89" customFormat="false" ht="13.8" hidden="false" customHeight="false" outlineLevel="0" collapsed="false">
      <c r="A89" s="14"/>
      <c r="B89" s="14"/>
      <c r="C89" s="14"/>
      <c r="D89" s="14"/>
      <c r="F89" s="14"/>
      <c r="H89" s="138"/>
      <c r="I89" s="138"/>
      <c r="J89" s="138"/>
      <c r="K89" s="138"/>
      <c r="L89" s="139"/>
      <c r="M89" s="138"/>
      <c r="N89" s="138"/>
      <c r="O89" s="138"/>
      <c r="P89" s="136"/>
      <c r="Q89" s="135"/>
      <c r="R89" s="138"/>
      <c r="S89" s="138"/>
      <c r="T89" s="138"/>
      <c r="U89" s="136"/>
      <c r="V89" s="131"/>
      <c r="W89" s="132"/>
      <c r="X89" s="14"/>
    </row>
    <row r="90" customFormat="false" ht="13.8" hidden="false" customHeight="false" outlineLevel="0" collapsed="false">
      <c r="A90" s="14"/>
      <c r="B90" s="14"/>
      <c r="C90" s="14"/>
      <c r="D90" s="14"/>
      <c r="F90" s="14"/>
      <c r="H90" s="138"/>
      <c r="I90" s="138"/>
      <c r="J90" s="138"/>
      <c r="K90" s="138"/>
      <c r="L90" s="139"/>
      <c r="M90" s="138"/>
      <c r="N90" s="138"/>
      <c r="O90" s="138"/>
      <c r="P90" s="136"/>
      <c r="Q90" s="135"/>
      <c r="R90" s="138"/>
      <c r="S90" s="138"/>
      <c r="T90" s="138"/>
      <c r="U90" s="136"/>
      <c r="V90" s="131"/>
      <c r="W90" s="132"/>
      <c r="X90" s="14"/>
    </row>
    <row r="91" customFormat="false" ht="13.8" hidden="false" customHeight="false" outlineLevel="0" collapsed="false">
      <c r="A91" s="14"/>
      <c r="B91" s="14"/>
      <c r="C91" s="14"/>
      <c r="D91" s="14"/>
      <c r="F91" s="14"/>
      <c r="H91" s="138"/>
      <c r="I91" s="138"/>
      <c r="J91" s="138"/>
      <c r="K91" s="138"/>
      <c r="L91" s="139"/>
      <c r="M91" s="138"/>
      <c r="N91" s="138"/>
      <c r="O91" s="138"/>
      <c r="P91" s="136"/>
      <c r="Q91" s="135"/>
      <c r="R91" s="138"/>
      <c r="S91" s="138"/>
      <c r="T91" s="138"/>
      <c r="U91" s="136"/>
      <c r="V91" s="131"/>
      <c r="W91" s="132"/>
      <c r="X91" s="14"/>
    </row>
    <row r="92" customFormat="false" ht="13.8" hidden="false" customHeight="false" outlineLevel="0" collapsed="false">
      <c r="A92" s="14"/>
      <c r="B92" s="14"/>
      <c r="C92" s="14"/>
      <c r="D92" s="14"/>
      <c r="F92" s="14"/>
      <c r="H92" s="138"/>
      <c r="I92" s="138"/>
      <c r="J92" s="138"/>
      <c r="K92" s="138"/>
      <c r="L92" s="139"/>
      <c r="M92" s="138"/>
      <c r="N92" s="138"/>
      <c r="O92" s="138"/>
      <c r="P92" s="136"/>
      <c r="Q92" s="135"/>
      <c r="R92" s="138"/>
      <c r="S92" s="138"/>
      <c r="T92" s="138"/>
      <c r="U92" s="136"/>
      <c r="V92" s="131"/>
      <c r="W92" s="132"/>
      <c r="X92" s="14"/>
    </row>
    <row r="93" customFormat="false" ht="13.8" hidden="false" customHeight="false" outlineLevel="0" collapsed="false">
      <c r="A93" s="14"/>
      <c r="B93" s="14"/>
      <c r="C93" s="14"/>
      <c r="D93" s="14"/>
      <c r="F93" s="14"/>
      <c r="H93" s="138"/>
      <c r="I93" s="138"/>
      <c r="J93" s="138"/>
      <c r="K93" s="138"/>
      <c r="L93" s="139"/>
      <c r="M93" s="138"/>
      <c r="N93" s="138"/>
      <c r="O93" s="138"/>
      <c r="P93" s="136"/>
      <c r="Q93" s="135"/>
      <c r="R93" s="138"/>
      <c r="S93" s="138"/>
      <c r="T93" s="138"/>
      <c r="U93" s="136"/>
      <c r="V93" s="131"/>
      <c r="W93" s="132"/>
      <c r="X93" s="14"/>
    </row>
    <row r="94" customFormat="false" ht="13.8" hidden="false" customHeight="false" outlineLevel="0" collapsed="false">
      <c r="A94" s="14"/>
      <c r="B94" s="14"/>
      <c r="C94" s="14"/>
      <c r="D94" s="14"/>
      <c r="F94" s="14"/>
      <c r="H94" s="138"/>
      <c r="I94" s="138"/>
      <c r="J94" s="138"/>
      <c r="K94" s="138"/>
      <c r="L94" s="139"/>
      <c r="M94" s="138"/>
      <c r="N94" s="138"/>
      <c r="O94" s="138"/>
      <c r="P94" s="136"/>
      <c r="Q94" s="135"/>
      <c r="R94" s="138"/>
      <c r="S94" s="138"/>
      <c r="T94" s="138"/>
      <c r="U94" s="136"/>
      <c r="V94" s="131"/>
      <c r="W94" s="132"/>
      <c r="X94" s="14"/>
    </row>
    <row r="95" customFormat="false" ht="13.8" hidden="false" customHeight="false" outlineLevel="0" collapsed="false">
      <c r="A95" s="14"/>
      <c r="B95" s="14"/>
      <c r="C95" s="14"/>
      <c r="D95" s="14"/>
      <c r="F95" s="14"/>
      <c r="H95" s="138"/>
      <c r="I95" s="138"/>
      <c r="J95" s="138"/>
      <c r="K95" s="138"/>
      <c r="L95" s="139"/>
      <c r="M95" s="138"/>
      <c r="N95" s="138"/>
      <c r="O95" s="138"/>
      <c r="P95" s="136"/>
      <c r="Q95" s="135"/>
      <c r="R95" s="138"/>
      <c r="S95" s="138"/>
      <c r="T95" s="138"/>
      <c r="U95" s="136"/>
      <c r="V95" s="131"/>
      <c r="W95" s="132"/>
      <c r="X95" s="14"/>
    </row>
    <row r="96" customFormat="false" ht="13.8" hidden="false" customHeight="false" outlineLevel="0" collapsed="false">
      <c r="A96" s="14"/>
      <c r="B96" s="14"/>
      <c r="C96" s="14"/>
      <c r="D96" s="14"/>
      <c r="F96" s="14"/>
      <c r="H96" s="138"/>
      <c r="I96" s="138"/>
      <c r="J96" s="138"/>
      <c r="K96" s="138"/>
      <c r="L96" s="139"/>
      <c r="M96" s="138"/>
      <c r="N96" s="138"/>
      <c r="O96" s="138"/>
      <c r="P96" s="136"/>
      <c r="Q96" s="135"/>
      <c r="R96" s="138"/>
      <c r="S96" s="138"/>
      <c r="T96" s="138"/>
      <c r="U96" s="136"/>
      <c r="V96" s="131"/>
      <c r="W96" s="132"/>
      <c r="X96" s="14"/>
    </row>
    <row r="97" customFormat="false" ht="13.8" hidden="false" customHeight="false" outlineLevel="0" collapsed="false">
      <c r="A97" s="14"/>
      <c r="B97" s="14"/>
      <c r="C97" s="14"/>
      <c r="D97" s="14"/>
      <c r="F97" s="14"/>
      <c r="H97" s="138"/>
      <c r="I97" s="138"/>
      <c r="J97" s="138"/>
      <c r="K97" s="138"/>
      <c r="L97" s="139"/>
      <c r="M97" s="138"/>
      <c r="N97" s="138"/>
      <c r="O97" s="138"/>
      <c r="P97" s="136"/>
      <c r="Q97" s="135"/>
      <c r="R97" s="138"/>
      <c r="S97" s="138"/>
      <c r="T97" s="138"/>
      <c r="U97" s="136"/>
      <c r="V97" s="131"/>
      <c r="W97" s="132"/>
      <c r="X97" s="14"/>
    </row>
    <row r="98" customFormat="false" ht="13.8" hidden="false" customHeight="false" outlineLevel="0" collapsed="false">
      <c r="A98" s="14"/>
      <c r="B98" s="14"/>
      <c r="C98" s="14"/>
      <c r="D98" s="14"/>
      <c r="F98" s="14"/>
      <c r="H98" s="138"/>
      <c r="I98" s="138"/>
      <c r="J98" s="138"/>
      <c r="K98" s="138"/>
      <c r="L98" s="139"/>
      <c r="M98" s="138"/>
      <c r="N98" s="138"/>
      <c r="O98" s="138"/>
      <c r="P98" s="136"/>
      <c r="Q98" s="135"/>
      <c r="R98" s="138"/>
      <c r="S98" s="138"/>
      <c r="T98" s="138"/>
      <c r="U98" s="136"/>
      <c r="V98" s="131"/>
      <c r="W98" s="132"/>
      <c r="X98" s="14"/>
    </row>
  </sheetData>
  <mergeCells count="3">
    <mergeCell ref="A2:C2"/>
    <mergeCell ref="L2:P2"/>
    <mergeCell ref="Q2:U2"/>
  </mergeCells>
  <dataValidations count="3">
    <dataValidation allowBlank="true" error="Only ISO 3166 countries are valid" errorTitle="Please select a valid country from the drop-down" operator="equal" prompt="Valid ISO 3166 countries for selection" promptTitle="Select a country from the drop down lits" showDropDown="false" showErrorMessage="true" showInputMessage="true" sqref="P16:P98 U16:U98" type="list">
      <formula1>Countries!$B$2:$B$250</formula1>
      <formula2>0</formula2>
    </dataValidation>
    <dataValidation allowBlank="true" error="Select an entry from the drop down list" errorTitle="Invalid entry" operator="equal" prompt="If the contact wants more than one publication method and the combination is not on the list, enter them by hand and separate with commas" promptTitle="Select valid publication preferences from the drop-down list" showDropDown="false" showErrorMessage="true" showInputMessage="true" sqref="V4:V14 V16:V98" type="list">
      <formula1>Constants!$H$2:$H$20</formula1>
      <formula2>0</formula2>
    </dataValidation>
    <dataValidation allowBlank="false" error="Select 0 or 1  from the drop-down menu" errorTitle="Invalid entry" operator="equal" prompt="Select 1 (True) or 0 (False) from the drop-down menu" promptTitle="Is  the doctor permitted file attachments for emailed results?" showDropDown="false" showErrorMessage="true" showInputMessage="true" sqref="W4:W14 W16:W98" type="list">
      <formula1>"0,1"</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11.xml><?xml version="1.0" encoding="utf-8"?>
<worksheet xmlns="http://schemas.openxmlformats.org/spreadsheetml/2006/main" xmlns:r="http://schemas.openxmlformats.org/officeDocument/2006/relationships">
  <sheetPr filterMode="false">
    <tabColor rgb="FFFFFF00"/>
    <pageSetUpPr fitToPage="false"/>
  </sheetPr>
  <dimension ref="1:48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7" activeCellId="0" sqref="A27"/>
    </sheetView>
  </sheetViews>
  <sheetFormatPr defaultRowHeight="13.8"/>
  <cols>
    <col collapsed="false" hidden="false" max="1" min="1" style="55" width="14.3367346938776"/>
    <col collapsed="false" hidden="true" max="2" min="2" style="2" width="0"/>
    <col collapsed="false" hidden="false" max="3" min="3" style="14" width="22.3112244897959"/>
    <col collapsed="false" hidden="true" max="4" min="4" style="2" width="0"/>
    <col collapsed="false" hidden="false" max="5" min="5" style="55" width="15.1836734693878"/>
    <col collapsed="false" hidden="false" max="6" min="6" style="55" width="10.9540816326531"/>
    <col collapsed="false" hidden="false" max="7" min="7" style="55" width="7.54081632653061"/>
    <col collapsed="false" hidden="false" max="8" min="8" style="55" width="6.78571428571429"/>
    <col collapsed="false" hidden="false" max="9" min="9" style="55" width="8.46938775510204"/>
    <col collapsed="false" hidden="false" max="10" min="10" style="55" width="7.85714285714286"/>
    <col collapsed="false" hidden="false" max="11" min="11" style="14" width="7.12755102040816"/>
    <col collapsed="false" hidden="false" max="12" min="12" style="2" width="9.30612244897959"/>
    <col collapsed="false" hidden="false" max="13" min="13" style="2" width="6.78571428571429"/>
    <col collapsed="false" hidden="false" max="14" min="14" style="55" width="6.91836734693878"/>
    <col collapsed="false" hidden="true" max="15" min="15" style="2" width="0"/>
    <col collapsed="false" hidden="false" max="16" min="16" style="55" width="12.1479591836735"/>
    <col collapsed="false" hidden="false" max="17" min="17" style="55" width="10.2244897959184"/>
    <col collapsed="false" hidden="true" max="22" min="18" style="2" width="0"/>
    <col collapsed="false" hidden="false" max="24" min="23" style="2" width="11.1479591836735"/>
    <col collapsed="false" hidden="true" max="25" min="25" style="2" width="0"/>
    <col collapsed="false" hidden="true" max="26" min="26" style="57" width="0"/>
    <col collapsed="false" hidden="true" max="27" min="27" style="56" width="0"/>
    <col collapsed="false" hidden="true" max="30" min="28" style="2" width="0"/>
    <col collapsed="false" hidden="true" max="31" min="31" style="57" width="0"/>
    <col collapsed="false" hidden="true" max="35" min="32" style="2" width="0"/>
    <col collapsed="false" hidden="false" max="36" min="36" style="0" width="11.1479591836735"/>
    <col collapsed="false" hidden="false" max="37" min="37" style="0" width="6.78571428571429"/>
    <col collapsed="false" hidden="false" max="1018" min="38" style="2" width="6.78571428571429"/>
    <col collapsed="false" hidden="false" max="1025" min="1019" style="0" width="6.78571428571429"/>
  </cols>
  <sheetData>
    <row r="1" customFormat="false" ht="23.85" hidden="false" customHeight="false" outlineLevel="0" collapsed="false">
      <c r="A1" s="140" t="s">
        <v>807</v>
      </c>
      <c r="B1" s="55" t="s">
        <v>160</v>
      </c>
      <c r="C1" s="55" t="s">
        <v>161</v>
      </c>
      <c r="D1" s="2" t="s">
        <v>162</v>
      </c>
      <c r="E1" s="141" t="s">
        <v>808</v>
      </c>
      <c r="F1" s="141" t="s">
        <v>809</v>
      </c>
      <c r="G1" s="142" t="s">
        <v>810</v>
      </c>
      <c r="H1" s="143" t="s">
        <v>811</v>
      </c>
      <c r="I1" s="144" t="s">
        <v>812</v>
      </c>
      <c r="J1" s="142" t="s">
        <v>813</v>
      </c>
      <c r="K1" s="142" t="s">
        <v>760</v>
      </c>
      <c r="L1" s="2" t="s">
        <v>814</v>
      </c>
      <c r="M1" s="2" t="s">
        <v>815</v>
      </c>
      <c r="N1" s="55" t="s">
        <v>816</v>
      </c>
      <c r="O1" s="55" t="s">
        <v>817</v>
      </c>
      <c r="P1" s="55" t="s">
        <v>818</v>
      </c>
      <c r="Q1" s="55" t="s">
        <v>819</v>
      </c>
      <c r="R1" s="2" t="s">
        <v>122</v>
      </c>
      <c r="S1" s="2" t="s">
        <v>165</v>
      </c>
      <c r="T1" s="2" t="s">
        <v>166</v>
      </c>
      <c r="U1" s="2" t="s">
        <v>820</v>
      </c>
      <c r="V1" s="2" t="s">
        <v>821</v>
      </c>
      <c r="W1" s="2" t="s">
        <v>822</v>
      </c>
      <c r="X1" s="2" t="s">
        <v>823</v>
      </c>
      <c r="Y1" s="2" t="s">
        <v>824</v>
      </c>
      <c r="Z1" s="56" t="s">
        <v>125</v>
      </c>
      <c r="AA1" s="2" t="s">
        <v>128</v>
      </c>
      <c r="AB1" s="2" t="s">
        <v>134</v>
      </c>
      <c r="AC1" s="2" t="s">
        <v>131</v>
      </c>
      <c r="AD1" s="57" t="s">
        <v>137</v>
      </c>
      <c r="AE1" s="56" t="s">
        <v>140</v>
      </c>
      <c r="AF1" s="2" t="s">
        <v>142</v>
      </c>
      <c r="AG1" s="2" t="s">
        <v>146</v>
      </c>
      <c r="AH1" s="2" t="s">
        <v>144</v>
      </c>
      <c r="AI1" s="57" t="s">
        <v>148</v>
      </c>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row>
    <row r="2" s="50" customFormat="true" ht="17.35" hidden="false" customHeight="false" outlineLevel="0" collapsed="false">
      <c r="A2" s="145"/>
      <c r="B2" s="146"/>
      <c r="C2" s="147"/>
      <c r="E2" s="146"/>
      <c r="F2" s="146"/>
      <c r="G2" s="146"/>
      <c r="H2" s="78" t="s">
        <v>825</v>
      </c>
      <c r="I2" s="78"/>
      <c r="J2" s="78"/>
      <c r="K2" s="146"/>
      <c r="N2" s="146"/>
      <c r="O2" s="146"/>
      <c r="P2" s="146"/>
      <c r="Q2" s="146"/>
      <c r="Z2" s="79" t="s">
        <v>267</v>
      </c>
      <c r="AA2" s="79"/>
      <c r="AB2" s="79"/>
      <c r="AC2" s="79"/>
      <c r="AD2" s="79"/>
      <c r="AE2" s="79" t="s">
        <v>268</v>
      </c>
      <c r="AF2" s="79"/>
      <c r="AG2" s="79"/>
      <c r="AH2" s="79"/>
      <c r="AI2" s="79"/>
      <c r="AJ2" s="0"/>
      <c r="AK2" s="0"/>
      <c r="AME2" s="0"/>
      <c r="AMF2" s="0"/>
      <c r="AMG2" s="0"/>
      <c r="AMH2" s="0"/>
      <c r="AMI2" s="0"/>
      <c r="AMJ2" s="0"/>
    </row>
    <row r="3" s="66" customFormat="true" ht="32.05" hidden="false" customHeight="true" outlineLevel="0" collapsed="false">
      <c r="A3" s="148" t="s">
        <v>826</v>
      </c>
      <c r="B3" s="38" t="s">
        <v>255</v>
      </c>
      <c r="C3" s="38" t="s">
        <v>176</v>
      </c>
      <c r="D3" s="66" t="s">
        <v>162</v>
      </c>
      <c r="E3" s="149" t="s">
        <v>827</v>
      </c>
      <c r="F3" s="38" t="s">
        <v>809</v>
      </c>
      <c r="G3" s="149" t="s">
        <v>828</v>
      </c>
      <c r="H3" s="149" t="s">
        <v>811</v>
      </c>
      <c r="I3" s="150" t="s">
        <v>829</v>
      </c>
      <c r="J3" s="149" t="s">
        <v>830</v>
      </c>
      <c r="K3" s="149" t="s">
        <v>760</v>
      </c>
      <c r="L3" s="38" t="s">
        <v>814</v>
      </c>
      <c r="M3" s="38" t="s">
        <v>815</v>
      </c>
      <c r="N3" s="38" t="s">
        <v>816</v>
      </c>
      <c r="O3" s="38" t="s">
        <v>817</v>
      </c>
      <c r="P3" s="38" t="s">
        <v>831</v>
      </c>
      <c r="Q3" s="38" t="s">
        <v>832</v>
      </c>
      <c r="R3" s="66" t="s">
        <v>784</v>
      </c>
      <c r="S3" s="66" t="s">
        <v>787</v>
      </c>
      <c r="T3" s="66" t="s">
        <v>788</v>
      </c>
      <c r="U3" s="38" t="s">
        <v>833</v>
      </c>
      <c r="V3" s="38" t="s">
        <v>821</v>
      </c>
      <c r="W3" s="149" t="s">
        <v>834</v>
      </c>
      <c r="X3" s="149" t="s">
        <v>835</v>
      </c>
      <c r="Y3" s="66" t="s">
        <v>836</v>
      </c>
      <c r="Z3" s="68" t="s">
        <v>184</v>
      </c>
      <c r="AA3" s="66" t="s">
        <v>185</v>
      </c>
      <c r="AB3" s="66" t="s">
        <v>186</v>
      </c>
      <c r="AC3" s="66" t="s">
        <v>187</v>
      </c>
      <c r="AD3" s="69" t="s">
        <v>188</v>
      </c>
      <c r="AE3" s="68" t="s">
        <v>184</v>
      </c>
      <c r="AF3" s="66" t="s">
        <v>185</v>
      </c>
      <c r="AG3" s="66" t="s">
        <v>186</v>
      </c>
      <c r="AH3" s="66" t="s">
        <v>187</v>
      </c>
      <c r="AI3" s="69" t="s">
        <v>188</v>
      </c>
      <c r="AJ3" s="0"/>
      <c r="AK3" s="0"/>
      <c r="AME3" s="0"/>
      <c r="AMF3" s="0"/>
      <c r="AMG3" s="0"/>
      <c r="AMH3" s="0"/>
      <c r="AMI3" s="0"/>
      <c r="AMJ3" s="0"/>
    </row>
    <row r="4" customFormat="false" ht="13.8" hidden="false" customHeight="false" outlineLevel="0" collapsed="false">
      <c r="A4" s="151" t="s">
        <v>837</v>
      </c>
      <c r="B4" s="152"/>
      <c r="C4" s="153" t="n">
        <v>315</v>
      </c>
      <c r="D4" s="154"/>
      <c r="E4" s="2" t="s">
        <v>457</v>
      </c>
      <c r="F4" s="155" t="s">
        <v>838</v>
      </c>
      <c r="G4" s="155" t="s">
        <v>839</v>
      </c>
      <c r="H4" s="152" t="n">
        <v>222</v>
      </c>
      <c r="I4" s="155" t="n">
        <v>321312</v>
      </c>
      <c r="J4" s="156" t="n">
        <v>111</v>
      </c>
      <c r="K4" s="157" t="s">
        <v>840</v>
      </c>
      <c r="L4" s="158"/>
      <c r="M4" s="159"/>
      <c r="N4" s="155"/>
      <c r="O4" s="159"/>
      <c r="P4" s="155"/>
      <c r="Q4" s="155"/>
      <c r="R4" s="152"/>
      <c r="S4" s="152"/>
      <c r="T4" s="152"/>
      <c r="U4" s="152"/>
      <c r="V4" s="152"/>
      <c r="W4" s="152" t="s">
        <v>841</v>
      </c>
      <c r="X4" s="160" t="s">
        <v>842</v>
      </c>
      <c r="Y4" s="152"/>
      <c r="Z4" s="152"/>
      <c r="AA4" s="152"/>
      <c r="AB4" s="161"/>
      <c r="AC4" s="160"/>
      <c r="AD4" s="152"/>
      <c r="AE4" s="152"/>
      <c r="AF4" s="152"/>
      <c r="AG4" s="161"/>
      <c r="AH4" s="0"/>
      <c r="AI4" s="161"/>
      <c r="AL4" s="0"/>
      <c r="AM4" s="0"/>
    </row>
    <row r="5" customFormat="false" ht="13.8" hidden="false" customHeight="false" outlineLevel="0" collapsed="false">
      <c r="A5" s="151" t="s">
        <v>843</v>
      </c>
      <c r="B5" s="152"/>
      <c r="C5" s="158" t="s">
        <v>844</v>
      </c>
      <c r="D5" s="159"/>
      <c r="E5" s="2" t="s">
        <v>361</v>
      </c>
      <c r="F5" s="155"/>
      <c r="G5" s="155" t="s">
        <v>845</v>
      </c>
      <c r="H5" s="152" t="n">
        <v>22</v>
      </c>
      <c r="I5" s="162" t="s">
        <v>846</v>
      </c>
      <c r="J5" s="162" t="s">
        <v>847</v>
      </c>
      <c r="K5" s="157" t="s">
        <v>848</v>
      </c>
      <c r="L5" s="158"/>
      <c r="M5" s="159"/>
      <c r="N5" s="163" t="s">
        <v>849</v>
      </c>
      <c r="O5" s="159"/>
      <c r="P5" s="155"/>
      <c r="Q5" s="155"/>
      <c r="R5" s="152"/>
      <c r="S5" s="152"/>
      <c r="T5" s="152"/>
      <c r="U5" s="152"/>
      <c r="V5" s="152"/>
      <c r="W5" s="152" t="s">
        <v>841</v>
      </c>
      <c r="X5" s="160" t="s">
        <v>842</v>
      </c>
      <c r="Y5" s="152"/>
      <c r="Z5" s="152"/>
      <c r="AA5" s="152"/>
      <c r="AB5" s="161"/>
      <c r="AC5" s="160"/>
      <c r="AD5" s="152"/>
      <c r="AE5" s="152"/>
      <c r="AF5" s="152"/>
      <c r="AG5" s="161"/>
      <c r="AH5" s="0"/>
      <c r="AI5" s="161"/>
      <c r="AL5" s="0"/>
      <c r="AM5" s="0"/>
    </row>
    <row r="6" customFormat="false" ht="13.8" hidden="false" customHeight="false" outlineLevel="0" collapsed="false">
      <c r="A6" s="151" t="s">
        <v>850</v>
      </c>
      <c r="B6" s="152"/>
      <c r="C6" s="158" t="s">
        <v>851</v>
      </c>
      <c r="D6" s="154"/>
      <c r="E6" s="2" t="s">
        <v>457</v>
      </c>
      <c r="F6" s="155" t="s">
        <v>838</v>
      </c>
      <c r="G6" s="155" t="s">
        <v>839</v>
      </c>
      <c r="H6" s="152" t="n">
        <v>111</v>
      </c>
      <c r="I6" s="155" t="s">
        <v>852</v>
      </c>
      <c r="J6" s="162" t="s">
        <v>853</v>
      </c>
      <c r="K6" s="157" t="s">
        <v>854</v>
      </c>
      <c r="L6" s="158"/>
      <c r="M6" s="159"/>
      <c r="N6" s="155"/>
      <c r="O6" s="159"/>
      <c r="P6" s="155"/>
      <c r="Q6" s="155"/>
      <c r="R6" s="152"/>
      <c r="S6" s="152"/>
      <c r="T6" s="152"/>
      <c r="U6" s="152"/>
      <c r="V6" s="152"/>
      <c r="W6" s="152" t="s">
        <v>841</v>
      </c>
      <c r="X6" s="160" t="s">
        <v>842</v>
      </c>
      <c r="Y6" s="152"/>
      <c r="Z6" s="152"/>
      <c r="AA6" s="152"/>
      <c r="AB6" s="161"/>
      <c r="AC6" s="160"/>
      <c r="AD6" s="152"/>
      <c r="AE6" s="152"/>
      <c r="AF6" s="152"/>
      <c r="AG6" s="161"/>
      <c r="AH6" s="0"/>
      <c r="AI6" s="161"/>
      <c r="AL6" s="0"/>
      <c r="AM6" s="0"/>
    </row>
    <row r="7" customFormat="false" ht="13.8" hidden="false" customHeight="false" outlineLevel="0" collapsed="false">
      <c r="A7" s="151" t="s">
        <v>855</v>
      </c>
      <c r="B7" s="152"/>
      <c r="C7" s="158" t="s">
        <v>856</v>
      </c>
      <c r="D7" s="154"/>
      <c r="E7" s="2" t="s">
        <v>457</v>
      </c>
      <c r="F7" s="155" t="s">
        <v>838</v>
      </c>
      <c r="G7" s="155" t="s">
        <v>839</v>
      </c>
      <c r="H7" s="152"/>
      <c r="I7" s="155" t="s">
        <v>857</v>
      </c>
      <c r="J7" s="162" t="s">
        <v>858</v>
      </c>
      <c r="K7" s="157" t="s">
        <v>859</v>
      </c>
      <c r="L7" s="158"/>
      <c r="M7" s="159"/>
      <c r="N7" s="155"/>
      <c r="O7" s="159"/>
      <c r="P7" s="155"/>
      <c r="Q7" s="155"/>
      <c r="R7" s="152"/>
      <c r="S7" s="152"/>
      <c r="T7" s="152"/>
      <c r="U7" s="152"/>
      <c r="V7" s="152"/>
      <c r="W7" s="152" t="s">
        <v>841</v>
      </c>
      <c r="X7" s="160" t="s">
        <v>842</v>
      </c>
      <c r="Y7" s="152"/>
      <c r="Z7" s="152"/>
      <c r="AA7" s="152"/>
      <c r="AB7" s="161"/>
      <c r="AC7" s="160"/>
      <c r="AD7" s="152"/>
      <c r="AE7" s="152"/>
      <c r="AF7" s="152"/>
      <c r="AG7" s="161"/>
      <c r="AH7" s="0"/>
      <c r="AI7" s="161"/>
      <c r="AL7" s="0"/>
      <c r="AM7" s="0"/>
    </row>
    <row r="8" customFormat="false" ht="13.8" hidden="false" customHeight="false" outlineLevel="0" collapsed="false">
      <c r="A8" s="151" t="s">
        <v>860</v>
      </c>
      <c r="B8" s="152"/>
      <c r="C8" s="158" t="s">
        <v>861</v>
      </c>
      <c r="D8" s="154"/>
      <c r="E8" s="2" t="s">
        <v>457</v>
      </c>
      <c r="F8" s="155" t="s">
        <v>838</v>
      </c>
      <c r="G8" s="155" t="s">
        <v>839</v>
      </c>
      <c r="H8" s="152"/>
      <c r="I8" s="155"/>
      <c r="J8" s="162" t="s">
        <v>862</v>
      </c>
      <c r="K8" s="157"/>
      <c r="L8" s="158"/>
      <c r="M8" s="159"/>
      <c r="N8" s="155"/>
      <c r="O8" s="159"/>
      <c r="P8" s="155"/>
      <c r="Q8" s="155"/>
      <c r="R8" s="152"/>
      <c r="S8" s="152"/>
      <c r="T8" s="152"/>
      <c r="U8" s="152"/>
      <c r="V8" s="152"/>
      <c r="W8" s="152" t="s">
        <v>841</v>
      </c>
      <c r="X8" s="160" t="s">
        <v>842</v>
      </c>
      <c r="Y8" s="152"/>
      <c r="Z8" s="152"/>
      <c r="AA8" s="152"/>
      <c r="AB8" s="161"/>
      <c r="AC8" s="160"/>
      <c r="AD8" s="152"/>
      <c r="AE8" s="152"/>
      <c r="AF8" s="152"/>
      <c r="AG8" s="161"/>
      <c r="AH8" s="0"/>
      <c r="AI8" s="161"/>
      <c r="AL8" s="0"/>
      <c r="AM8" s="0"/>
    </row>
    <row r="9" customFormat="false" ht="13.8" hidden="false" customHeight="false" outlineLevel="0" collapsed="false">
      <c r="A9" s="151" t="s">
        <v>863</v>
      </c>
      <c r="B9" s="152"/>
      <c r="C9" s="158" t="s">
        <v>864</v>
      </c>
      <c r="D9" s="154"/>
      <c r="E9" s="2" t="s">
        <v>457</v>
      </c>
      <c r="F9" s="155" t="s">
        <v>838</v>
      </c>
      <c r="G9" s="155" t="s">
        <v>839</v>
      </c>
      <c r="H9" s="152"/>
      <c r="I9" s="155"/>
      <c r="J9" s="162" t="s">
        <v>865</v>
      </c>
      <c r="K9" s="157"/>
      <c r="L9" s="158"/>
      <c r="M9" s="159"/>
      <c r="N9" s="155"/>
      <c r="O9" s="159"/>
      <c r="P9" s="155"/>
      <c r="Q9" s="155"/>
      <c r="R9" s="152"/>
      <c r="S9" s="152"/>
      <c r="T9" s="152"/>
      <c r="U9" s="152"/>
      <c r="V9" s="152"/>
      <c r="W9" s="152" t="s">
        <v>841</v>
      </c>
      <c r="X9" s="160" t="s">
        <v>842</v>
      </c>
      <c r="Y9" s="152"/>
      <c r="Z9" s="152"/>
      <c r="AA9" s="152"/>
      <c r="AB9" s="161"/>
      <c r="AC9" s="160"/>
      <c r="AD9" s="152"/>
      <c r="AE9" s="152"/>
      <c r="AF9" s="152"/>
      <c r="AG9" s="161"/>
      <c r="AH9" s="0"/>
      <c r="AI9" s="161"/>
      <c r="AL9" s="0"/>
      <c r="AM9" s="0"/>
    </row>
    <row r="10" customFormat="false" ht="13.8" hidden="false" customHeight="false" outlineLevel="0" collapsed="false">
      <c r="A10" s="151" t="s">
        <v>866</v>
      </c>
      <c r="B10" s="152"/>
      <c r="C10" s="158" t="s">
        <v>867</v>
      </c>
      <c r="D10" s="154"/>
      <c r="E10" s="2" t="s">
        <v>457</v>
      </c>
      <c r="F10" s="155" t="s">
        <v>838</v>
      </c>
      <c r="G10" s="155" t="s">
        <v>839</v>
      </c>
      <c r="H10" s="152"/>
      <c r="I10" s="155"/>
      <c r="J10" s="162"/>
      <c r="K10" s="157"/>
      <c r="L10" s="158"/>
      <c r="M10" s="159"/>
      <c r="N10" s="155"/>
      <c r="O10" s="159"/>
      <c r="P10" s="155"/>
      <c r="Q10" s="155"/>
      <c r="R10" s="152"/>
      <c r="S10" s="152"/>
      <c r="T10" s="152"/>
      <c r="U10" s="152"/>
      <c r="V10" s="152"/>
      <c r="W10" s="152" t="s">
        <v>841</v>
      </c>
      <c r="X10" s="160" t="s">
        <v>842</v>
      </c>
      <c r="Y10" s="152"/>
      <c r="Z10" s="152"/>
      <c r="AA10" s="152"/>
      <c r="AB10" s="161"/>
      <c r="AC10" s="160"/>
      <c r="AD10" s="152"/>
      <c r="AE10" s="152"/>
      <c r="AF10" s="152"/>
      <c r="AG10" s="161"/>
      <c r="AH10" s="0"/>
      <c r="AI10" s="161"/>
      <c r="AL10" s="0"/>
      <c r="AM10" s="0"/>
    </row>
    <row r="11" customFormat="false" ht="13.8" hidden="false" customHeight="false" outlineLevel="0" collapsed="false">
      <c r="A11" s="151" t="s">
        <v>868</v>
      </c>
      <c r="B11" s="152"/>
      <c r="C11" s="158" t="s">
        <v>869</v>
      </c>
      <c r="D11" s="154"/>
      <c r="E11" s="2" t="s">
        <v>457</v>
      </c>
      <c r="F11" s="155" t="s">
        <v>838</v>
      </c>
      <c r="G11" s="155" t="s">
        <v>839</v>
      </c>
      <c r="H11" s="152"/>
      <c r="I11" s="155"/>
      <c r="J11" s="162" t="s">
        <v>870</v>
      </c>
      <c r="K11" s="157"/>
      <c r="L11" s="158"/>
      <c r="M11" s="159"/>
      <c r="N11" s="155"/>
      <c r="O11" s="159"/>
      <c r="P11" s="155"/>
      <c r="Q11" s="155"/>
      <c r="R11" s="152"/>
      <c r="S11" s="152"/>
      <c r="T11" s="152"/>
      <c r="U11" s="152"/>
      <c r="V11" s="152"/>
      <c r="W11" s="152" t="s">
        <v>841</v>
      </c>
      <c r="X11" s="160" t="s">
        <v>842</v>
      </c>
      <c r="Y11" s="152"/>
      <c r="Z11" s="152"/>
      <c r="AA11" s="152"/>
      <c r="AB11" s="161"/>
      <c r="AC11" s="160"/>
      <c r="AD11" s="152"/>
      <c r="AE11" s="152"/>
      <c r="AF11" s="152"/>
      <c r="AG11" s="161"/>
      <c r="AH11" s="0"/>
      <c r="AI11" s="161"/>
      <c r="AL11" s="0"/>
      <c r="AM11" s="0"/>
    </row>
    <row r="12" customFormat="false" ht="13.8" hidden="false" customHeight="false" outlineLevel="0" collapsed="false">
      <c r="A12" s="151" t="s">
        <v>871</v>
      </c>
      <c r="B12" s="152"/>
      <c r="C12" s="158" t="s">
        <v>872</v>
      </c>
      <c r="D12" s="154"/>
      <c r="E12" s="2" t="s">
        <v>457</v>
      </c>
      <c r="F12" s="155" t="s">
        <v>838</v>
      </c>
      <c r="G12" s="155" t="s">
        <v>839</v>
      </c>
      <c r="H12" s="152"/>
      <c r="I12" s="155"/>
      <c r="J12" s="162" t="s">
        <v>873</v>
      </c>
      <c r="K12" s="157"/>
      <c r="L12" s="158"/>
      <c r="M12" s="159"/>
      <c r="N12" s="155"/>
      <c r="O12" s="159"/>
      <c r="P12" s="155"/>
      <c r="Q12" s="155"/>
      <c r="R12" s="152"/>
      <c r="S12" s="152"/>
      <c r="T12" s="152"/>
      <c r="U12" s="152"/>
      <c r="V12" s="152"/>
      <c r="W12" s="152" t="s">
        <v>841</v>
      </c>
      <c r="X12" s="160" t="s">
        <v>842</v>
      </c>
      <c r="Y12" s="152"/>
      <c r="Z12" s="152"/>
      <c r="AA12" s="152"/>
      <c r="AB12" s="161"/>
      <c r="AC12" s="160"/>
      <c r="AD12" s="152"/>
      <c r="AE12" s="152"/>
      <c r="AF12" s="152"/>
      <c r="AG12" s="161"/>
      <c r="AH12" s="0"/>
      <c r="AI12" s="161"/>
      <c r="AL12" s="0"/>
      <c r="AM12" s="0"/>
    </row>
    <row r="13" customFormat="false" ht="13.8" hidden="false" customHeight="false" outlineLevel="0" collapsed="false">
      <c r="A13" s="151" t="s">
        <v>874</v>
      </c>
      <c r="B13" s="152"/>
      <c r="C13" s="158" t="s">
        <v>875</v>
      </c>
      <c r="D13" s="154"/>
      <c r="E13" s="2" t="s">
        <v>457</v>
      </c>
      <c r="F13" s="155" t="s">
        <v>838</v>
      </c>
      <c r="G13" s="155" t="s">
        <v>839</v>
      </c>
      <c r="H13" s="152"/>
      <c r="I13" s="155"/>
      <c r="J13" s="162"/>
      <c r="K13" s="157"/>
      <c r="L13" s="158"/>
      <c r="M13" s="159"/>
      <c r="N13" s="155"/>
      <c r="O13" s="159"/>
      <c r="P13" s="155"/>
      <c r="Q13" s="155"/>
      <c r="R13" s="152"/>
      <c r="S13" s="152"/>
      <c r="T13" s="152"/>
      <c r="U13" s="152"/>
      <c r="V13" s="152"/>
      <c r="W13" s="152" t="s">
        <v>841</v>
      </c>
      <c r="X13" s="160" t="s">
        <v>842</v>
      </c>
      <c r="Y13" s="152"/>
      <c r="Z13" s="152"/>
      <c r="AA13" s="152"/>
      <c r="AB13" s="161"/>
      <c r="AC13" s="160"/>
      <c r="AD13" s="152"/>
      <c r="AE13" s="152"/>
      <c r="AF13" s="152"/>
      <c r="AG13" s="161"/>
      <c r="AH13" s="0"/>
      <c r="AI13" s="161"/>
      <c r="AL13" s="0"/>
      <c r="AM13" s="0"/>
    </row>
    <row r="14" customFormat="false" ht="13.8" hidden="false" customHeight="false" outlineLevel="0" collapsed="false">
      <c r="A14" s="151" t="s">
        <v>876</v>
      </c>
      <c r="B14" s="152"/>
      <c r="C14" s="158" t="s">
        <v>877</v>
      </c>
      <c r="D14" s="159"/>
      <c r="E14" s="2" t="s">
        <v>457</v>
      </c>
      <c r="F14" s="155" t="s">
        <v>878</v>
      </c>
      <c r="G14" s="155"/>
      <c r="H14" s="152"/>
      <c r="I14" s="155"/>
      <c r="J14" s="155"/>
      <c r="K14" s="158"/>
      <c r="L14" s="158"/>
      <c r="M14" s="159"/>
      <c r="N14" s="163" t="s">
        <v>849</v>
      </c>
      <c r="O14" s="159"/>
      <c r="P14" s="164" t="n">
        <v>38899</v>
      </c>
      <c r="Q14" s="155" t="n">
        <v>1</v>
      </c>
      <c r="R14" s="152"/>
      <c r="S14" s="152"/>
      <c r="T14" s="152"/>
      <c r="U14" s="152"/>
      <c r="V14" s="152"/>
      <c r="W14" s="152" t="s">
        <v>841</v>
      </c>
      <c r="X14" s="160" t="s">
        <v>842</v>
      </c>
      <c r="Y14" s="152"/>
      <c r="Z14" s="152"/>
      <c r="AA14" s="152"/>
      <c r="AB14" s="161"/>
      <c r="AC14" s="160"/>
      <c r="AD14" s="152"/>
      <c r="AE14" s="152"/>
      <c r="AF14" s="152"/>
      <c r="AG14" s="161"/>
      <c r="AH14" s="0"/>
      <c r="AI14" s="161"/>
      <c r="AL14" s="0"/>
      <c r="AM14" s="0"/>
    </row>
    <row r="15" customFormat="false" ht="13.8" hidden="false" customHeight="false" outlineLevel="0" collapsed="false">
      <c r="A15" s="151" t="s">
        <v>879</v>
      </c>
      <c r="B15" s="152"/>
      <c r="C15" s="158" t="s">
        <v>880</v>
      </c>
      <c r="D15" s="154"/>
      <c r="E15" s="2" t="s">
        <v>274</v>
      </c>
      <c r="F15" s="155" t="s">
        <v>881</v>
      </c>
      <c r="G15" s="155"/>
      <c r="H15" s="152"/>
      <c r="I15" s="162"/>
      <c r="J15" s="162"/>
      <c r="K15" s="157"/>
      <c r="L15" s="158"/>
      <c r="M15" s="159"/>
      <c r="N15" s="163" t="s">
        <v>849</v>
      </c>
      <c r="O15" s="159"/>
      <c r="P15" s="155"/>
      <c r="Q15" s="155"/>
      <c r="R15" s="152"/>
      <c r="S15" s="152"/>
      <c r="T15" s="152"/>
      <c r="U15" s="152"/>
      <c r="V15" s="152"/>
      <c r="W15" s="152" t="s">
        <v>841</v>
      </c>
      <c r="X15" s="160" t="s">
        <v>842</v>
      </c>
      <c r="Y15" s="152"/>
      <c r="Z15" s="152"/>
      <c r="AA15" s="152"/>
      <c r="AB15" s="161"/>
      <c r="AC15" s="160"/>
      <c r="AD15" s="152"/>
      <c r="AE15" s="152"/>
      <c r="AF15" s="152"/>
      <c r="AG15" s="161"/>
      <c r="AH15" s="0"/>
      <c r="AI15" s="161"/>
      <c r="AL15" s="0"/>
      <c r="AM15" s="0"/>
    </row>
    <row r="16" customFormat="false" ht="13.8" hidden="false" customHeight="false" outlineLevel="0" collapsed="false">
      <c r="A16" s="151" t="s">
        <v>882</v>
      </c>
      <c r="B16" s="152"/>
      <c r="C16" s="158" t="s">
        <v>883</v>
      </c>
      <c r="D16" s="159"/>
      <c r="E16" s="2" t="s">
        <v>520</v>
      </c>
      <c r="F16" s="155" t="s">
        <v>881</v>
      </c>
      <c r="G16" s="155"/>
      <c r="H16" s="152"/>
      <c r="I16" s="162" t="s">
        <v>884</v>
      </c>
      <c r="J16" s="162"/>
      <c r="K16" s="157" t="s">
        <v>753</v>
      </c>
      <c r="L16" s="158"/>
      <c r="M16" s="159"/>
      <c r="N16" s="163" t="s">
        <v>849</v>
      </c>
      <c r="O16" s="159"/>
      <c r="P16" s="155"/>
      <c r="Q16" s="155"/>
      <c r="R16" s="152"/>
      <c r="S16" s="152"/>
      <c r="T16" s="152"/>
      <c r="U16" s="152"/>
      <c r="V16" s="152"/>
      <c r="W16" s="152" t="s">
        <v>841</v>
      </c>
      <c r="X16" s="160" t="s">
        <v>842</v>
      </c>
      <c r="Y16" s="152"/>
      <c r="Z16" s="152"/>
      <c r="AA16" s="152"/>
      <c r="AB16" s="161"/>
      <c r="AC16" s="160"/>
      <c r="AD16" s="152"/>
      <c r="AE16" s="152"/>
      <c r="AF16" s="152"/>
      <c r="AG16" s="161"/>
      <c r="AH16" s="0"/>
      <c r="AI16" s="161"/>
      <c r="AL16" s="0"/>
      <c r="AM16" s="0"/>
    </row>
    <row r="17" customFormat="false" ht="13.8" hidden="false" customHeight="false" outlineLevel="0" collapsed="false">
      <c r="A17" s="151" t="s">
        <v>885</v>
      </c>
      <c r="B17" s="152"/>
      <c r="C17" s="158" t="s">
        <v>886</v>
      </c>
      <c r="D17" s="159"/>
      <c r="E17" s="2" t="s">
        <v>520</v>
      </c>
      <c r="F17" s="155" t="s">
        <v>881</v>
      </c>
      <c r="G17" s="155"/>
      <c r="H17" s="152"/>
      <c r="I17" s="162" t="s">
        <v>887</v>
      </c>
      <c r="J17" s="162"/>
      <c r="K17" s="157" t="s">
        <v>753</v>
      </c>
      <c r="L17" s="158"/>
      <c r="M17" s="159"/>
      <c r="N17" s="163" t="s">
        <v>849</v>
      </c>
      <c r="O17" s="159"/>
      <c r="P17" s="155"/>
      <c r="Q17" s="155"/>
      <c r="R17" s="152"/>
      <c r="S17" s="152"/>
      <c r="T17" s="152"/>
      <c r="U17" s="152"/>
      <c r="V17" s="152"/>
      <c r="W17" s="152" t="s">
        <v>841</v>
      </c>
      <c r="X17" s="160" t="s">
        <v>842</v>
      </c>
      <c r="Y17" s="152"/>
      <c r="Z17" s="152"/>
      <c r="AA17" s="152"/>
      <c r="AB17" s="161"/>
      <c r="AC17" s="160"/>
      <c r="AD17" s="152"/>
      <c r="AE17" s="152"/>
      <c r="AF17" s="152"/>
      <c r="AG17" s="161"/>
      <c r="AH17" s="0"/>
      <c r="AI17" s="161"/>
      <c r="AL17" s="0"/>
      <c r="AM17" s="0"/>
    </row>
    <row r="18" customFormat="false" ht="13.8" hidden="false" customHeight="false" outlineLevel="0" collapsed="false">
      <c r="A18" s="165" t="s">
        <v>888</v>
      </c>
      <c r="B18" s="152"/>
      <c r="C18" s="158" t="s">
        <v>889</v>
      </c>
      <c r="D18" s="159"/>
      <c r="E18" s="2" t="s">
        <v>565</v>
      </c>
      <c r="F18" s="155"/>
      <c r="G18" s="155"/>
      <c r="H18" s="152"/>
      <c r="I18" s="162"/>
      <c r="J18" s="162"/>
      <c r="K18" s="157"/>
      <c r="L18" s="158"/>
      <c r="M18" s="159"/>
      <c r="N18" s="163" t="s">
        <v>849</v>
      </c>
      <c r="O18" s="159"/>
      <c r="P18" s="155"/>
      <c r="Q18" s="155"/>
      <c r="R18" s="152"/>
      <c r="S18" s="152"/>
      <c r="T18" s="152"/>
      <c r="U18" s="152"/>
      <c r="V18" s="152"/>
      <c r="W18" s="152" t="s">
        <v>841</v>
      </c>
      <c r="X18" s="160" t="s">
        <v>842</v>
      </c>
      <c r="Y18" s="152"/>
      <c r="Z18" s="152"/>
      <c r="AA18" s="152"/>
      <c r="AB18" s="161"/>
      <c r="AC18" s="160"/>
      <c r="AD18" s="152"/>
      <c r="AE18" s="152"/>
      <c r="AF18" s="152"/>
      <c r="AG18" s="161"/>
      <c r="AH18" s="0"/>
      <c r="AI18" s="161"/>
      <c r="AL18" s="0"/>
      <c r="AM18" s="0"/>
    </row>
    <row r="19" customFormat="false" ht="13.8" hidden="false" customHeight="false" outlineLevel="0" collapsed="false">
      <c r="A19" s="151" t="s">
        <v>890</v>
      </c>
      <c r="B19" s="152"/>
      <c r="C19" s="158" t="s">
        <v>891</v>
      </c>
      <c r="D19" s="159"/>
      <c r="E19" s="2" t="s">
        <v>520</v>
      </c>
      <c r="F19" s="155" t="s">
        <v>881</v>
      </c>
      <c r="G19" s="155"/>
      <c r="H19" s="152"/>
      <c r="I19" s="162" t="s">
        <v>892</v>
      </c>
      <c r="J19" s="162"/>
      <c r="K19" s="157" t="s">
        <v>753</v>
      </c>
      <c r="L19" s="158"/>
      <c r="M19" s="159"/>
      <c r="N19" s="163" t="s">
        <v>849</v>
      </c>
      <c r="O19" s="159"/>
      <c r="P19" s="155"/>
      <c r="Q19" s="155"/>
      <c r="R19" s="152"/>
      <c r="S19" s="152"/>
      <c r="T19" s="152"/>
      <c r="U19" s="152"/>
      <c r="V19" s="152"/>
      <c r="W19" s="152" t="s">
        <v>841</v>
      </c>
      <c r="X19" s="160" t="s">
        <v>842</v>
      </c>
      <c r="Y19" s="152"/>
      <c r="Z19" s="152"/>
      <c r="AA19" s="152"/>
      <c r="AB19" s="161"/>
      <c r="AC19" s="160"/>
      <c r="AD19" s="152"/>
      <c r="AE19" s="152"/>
      <c r="AF19" s="152"/>
      <c r="AG19" s="161"/>
      <c r="AH19" s="0"/>
      <c r="AI19" s="161"/>
      <c r="AL19" s="0"/>
      <c r="AM19" s="0"/>
    </row>
    <row r="20" customFormat="false" ht="13.8" hidden="false" customHeight="false" outlineLevel="0" collapsed="false">
      <c r="A20" s="151" t="s">
        <v>893</v>
      </c>
      <c r="B20" s="152"/>
      <c r="C20" s="158" t="s">
        <v>894</v>
      </c>
      <c r="D20" s="159"/>
      <c r="E20" s="2" t="s">
        <v>511</v>
      </c>
      <c r="F20" s="155" t="s">
        <v>881</v>
      </c>
      <c r="G20" s="155"/>
      <c r="H20" s="152"/>
      <c r="I20" s="162"/>
      <c r="J20" s="162"/>
      <c r="K20" s="157"/>
      <c r="L20" s="158"/>
      <c r="M20" s="159"/>
      <c r="N20" s="163" t="s">
        <v>895</v>
      </c>
      <c r="O20" s="159"/>
      <c r="P20" s="155"/>
      <c r="Q20" s="155"/>
      <c r="R20" s="152"/>
      <c r="S20" s="152"/>
      <c r="T20" s="152"/>
      <c r="U20" s="152"/>
      <c r="V20" s="152"/>
      <c r="W20" s="152" t="s">
        <v>841</v>
      </c>
      <c r="X20" s="160" t="s">
        <v>842</v>
      </c>
      <c r="Y20" s="152"/>
      <c r="Z20" s="152"/>
      <c r="AA20" s="152"/>
      <c r="AB20" s="161"/>
      <c r="AC20" s="160"/>
      <c r="AD20" s="152"/>
      <c r="AE20" s="152"/>
      <c r="AF20" s="152"/>
      <c r="AG20" s="161"/>
      <c r="AH20" s="0"/>
      <c r="AI20" s="161"/>
      <c r="AL20" s="0"/>
      <c r="AM20" s="0"/>
    </row>
    <row r="21" customFormat="false" ht="13.8" hidden="false" customHeight="false" outlineLevel="0" collapsed="false">
      <c r="A21" s="151" t="s">
        <v>896</v>
      </c>
      <c r="B21" s="152"/>
      <c r="C21" s="158" t="s">
        <v>897</v>
      </c>
      <c r="D21" s="159"/>
      <c r="E21" s="2" t="s">
        <v>558</v>
      </c>
      <c r="F21" s="155"/>
      <c r="G21" s="155"/>
      <c r="H21" s="152"/>
      <c r="I21" s="162"/>
      <c r="J21" s="162"/>
      <c r="K21" s="157" t="s">
        <v>740</v>
      </c>
      <c r="L21" s="158" t="s">
        <v>898</v>
      </c>
      <c r="M21" s="159"/>
      <c r="N21" s="163" t="s">
        <v>895</v>
      </c>
      <c r="O21" s="159"/>
      <c r="P21" s="155"/>
      <c r="Q21" s="155"/>
      <c r="R21" s="152"/>
      <c r="S21" s="152"/>
      <c r="T21" s="152"/>
      <c r="U21" s="152"/>
      <c r="V21" s="152"/>
      <c r="W21" s="152" t="s">
        <v>841</v>
      </c>
      <c r="X21" s="160" t="s">
        <v>842</v>
      </c>
      <c r="Y21" s="152"/>
      <c r="Z21" s="152"/>
      <c r="AA21" s="152"/>
      <c r="AB21" s="161"/>
      <c r="AC21" s="160"/>
      <c r="AD21" s="152"/>
      <c r="AE21" s="152"/>
      <c r="AF21" s="152"/>
      <c r="AG21" s="161"/>
      <c r="AH21" s="0"/>
      <c r="AI21" s="161"/>
      <c r="AL21" s="0"/>
      <c r="AM21" s="0"/>
    </row>
    <row r="22" customFormat="false" ht="13.8" hidden="false" customHeight="false" outlineLevel="0" collapsed="false">
      <c r="A22" s="151" t="s">
        <v>899</v>
      </c>
      <c r="B22" s="152"/>
      <c r="C22" s="158" t="s">
        <v>900</v>
      </c>
      <c r="D22" s="159"/>
      <c r="E22" s="2" t="s">
        <v>457</v>
      </c>
      <c r="F22" s="155"/>
      <c r="G22" s="155"/>
      <c r="H22" s="152"/>
      <c r="I22" s="155"/>
      <c r="J22" s="155"/>
      <c r="K22" s="158"/>
      <c r="L22" s="158"/>
      <c r="M22" s="159"/>
      <c r="N22" s="163" t="s">
        <v>849</v>
      </c>
      <c r="O22" s="159"/>
      <c r="P22" s="155"/>
      <c r="Q22" s="155"/>
      <c r="R22" s="152"/>
      <c r="S22" s="152"/>
      <c r="T22" s="152"/>
      <c r="U22" s="152"/>
      <c r="V22" s="152"/>
      <c r="W22" s="152" t="s">
        <v>841</v>
      </c>
      <c r="X22" s="160" t="s">
        <v>842</v>
      </c>
      <c r="Y22" s="152"/>
      <c r="Z22" s="152"/>
      <c r="AA22" s="152"/>
      <c r="AB22" s="161"/>
      <c r="AC22" s="160"/>
      <c r="AD22" s="152"/>
      <c r="AE22" s="152"/>
      <c r="AF22" s="152"/>
      <c r="AG22" s="161"/>
      <c r="AH22" s="0"/>
      <c r="AI22" s="161"/>
      <c r="AL22" s="0"/>
      <c r="AM22" s="0"/>
    </row>
    <row r="23" customFormat="false" ht="13.8" hidden="false" customHeight="false" outlineLevel="0" collapsed="false">
      <c r="A23" s="151" t="s">
        <v>901</v>
      </c>
      <c r="B23" s="152"/>
      <c r="C23" s="158" t="s">
        <v>902</v>
      </c>
      <c r="D23" s="159"/>
      <c r="E23" s="2" t="s">
        <v>457</v>
      </c>
      <c r="F23" s="155"/>
      <c r="G23" s="155"/>
      <c r="H23" s="152"/>
      <c r="I23" s="155"/>
      <c r="J23" s="155"/>
      <c r="K23" s="158"/>
      <c r="L23" s="158" t="s">
        <v>903</v>
      </c>
      <c r="M23" s="159"/>
      <c r="N23" s="155"/>
      <c r="O23" s="159"/>
      <c r="P23" s="155"/>
      <c r="Q23" s="155"/>
      <c r="R23" s="152"/>
      <c r="S23" s="152"/>
      <c r="T23" s="152"/>
      <c r="U23" s="152"/>
      <c r="V23" s="152"/>
      <c r="W23" s="152" t="s">
        <v>841</v>
      </c>
      <c r="X23" s="160" t="s">
        <v>842</v>
      </c>
      <c r="Y23" s="152"/>
      <c r="Z23" s="152"/>
      <c r="AA23" s="152"/>
      <c r="AB23" s="161"/>
      <c r="AC23" s="160"/>
      <c r="AD23" s="152"/>
      <c r="AE23" s="152"/>
      <c r="AF23" s="152"/>
      <c r="AG23" s="161"/>
      <c r="AH23" s="0"/>
      <c r="AI23" s="161"/>
      <c r="AL23" s="0"/>
      <c r="AM23" s="0"/>
    </row>
    <row r="24" customFormat="false" ht="13.8" hidden="false" customHeight="false" outlineLevel="0" collapsed="false">
      <c r="A24" s="151" t="s">
        <v>904</v>
      </c>
      <c r="B24" s="152"/>
      <c r="C24" s="158" t="s">
        <v>905</v>
      </c>
      <c r="D24" s="159"/>
      <c r="E24" s="2" t="s">
        <v>457</v>
      </c>
      <c r="F24" s="155" t="s">
        <v>906</v>
      </c>
      <c r="G24" s="155"/>
      <c r="H24" s="152"/>
      <c r="I24" s="155"/>
      <c r="J24" s="155"/>
      <c r="K24" s="158"/>
      <c r="L24" s="158"/>
      <c r="M24" s="159"/>
      <c r="N24" s="163" t="s">
        <v>849</v>
      </c>
      <c r="O24" s="159"/>
      <c r="P24" s="164" t="n">
        <v>38534</v>
      </c>
      <c r="Q24" s="155" t="n">
        <v>1</v>
      </c>
      <c r="R24" s="152"/>
      <c r="S24" s="152"/>
      <c r="T24" s="152"/>
      <c r="U24" s="152"/>
      <c r="V24" s="152"/>
      <c r="W24" s="152" t="s">
        <v>841</v>
      </c>
      <c r="X24" s="160" t="s">
        <v>842</v>
      </c>
      <c r="Y24" s="152"/>
      <c r="Z24" s="152"/>
      <c r="AA24" s="152"/>
      <c r="AB24" s="161"/>
      <c r="AC24" s="160"/>
      <c r="AD24" s="152"/>
      <c r="AE24" s="152"/>
      <c r="AF24" s="152"/>
      <c r="AG24" s="161"/>
      <c r="AH24" s="0"/>
      <c r="AI24" s="161"/>
      <c r="AL24" s="0"/>
      <c r="AM24" s="0"/>
    </row>
    <row r="25" customFormat="false" ht="13.8" hidden="false" customHeight="false" outlineLevel="0" collapsed="false">
      <c r="A25" s="151" t="s">
        <v>907</v>
      </c>
      <c r="B25" s="152"/>
      <c r="C25" s="158" t="s">
        <v>908</v>
      </c>
      <c r="D25" s="159"/>
      <c r="E25" s="2" t="s">
        <v>520</v>
      </c>
      <c r="F25" s="155" t="s">
        <v>881</v>
      </c>
      <c r="G25" s="155"/>
      <c r="H25" s="152"/>
      <c r="I25" s="162" t="s">
        <v>909</v>
      </c>
      <c r="J25" s="162"/>
      <c r="K25" s="157" t="s">
        <v>753</v>
      </c>
      <c r="L25" s="158"/>
      <c r="M25" s="159"/>
      <c r="N25" s="163" t="s">
        <v>849</v>
      </c>
      <c r="O25" s="159"/>
      <c r="P25" s="155"/>
      <c r="Q25" s="155"/>
      <c r="R25" s="152"/>
      <c r="S25" s="152"/>
      <c r="T25" s="152"/>
      <c r="U25" s="152"/>
      <c r="V25" s="152"/>
      <c r="W25" s="152" t="s">
        <v>841</v>
      </c>
      <c r="X25" s="160" t="s">
        <v>842</v>
      </c>
      <c r="Y25" s="152"/>
      <c r="Z25" s="152"/>
      <c r="AA25" s="152"/>
      <c r="AB25" s="161"/>
      <c r="AC25" s="160"/>
      <c r="AD25" s="152"/>
      <c r="AE25" s="152"/>
      <c r="AF25" s="152"/>
      <c r="AG25" s="161"/>
      <c r="AH25" s="0"/>
      <c r="AI25" s="161"/>
      <c r="AL25" s="0"/>
      <c r="AM25" s="0"/>
    </row>
    <row r="26" customFormat="false" ht="13.8" hidden="false" customHeight="false" outlineLevel="0" collapsed="false">
      <c r="A26" s="151" t="s">
        <v>910</v>
      </c>
      <c r="B26" s="152"/>
      <c r="C26" s="158" t="s">
        <v>911</v>
      </c>
      <c r="D26" s="159"/>
      <c r="E26" s="2" t="s">
        <v>520</v>
      </c>
      <c r="F26" s="155" t="s">
        <v>881</v>
      </c>
      <c r="G26" s="155"/>
      <c r="H26" s="152"/>
      <c r="I26" s="162" t="s">
        <v>912</v>
      </c>
      <c r="J26" s="162"/>
      <c r="K26" s="157" t="s">
        <v>753</v>
      </c>
      <c r="L26" s="158"/>
      <c r="M26" s="159"/>
      <c r="N26" s="163" t="s">
        <v>895</v>
      </c>
      <c r="O26" s="159"/>
      <c r="P26" s="155"/>
      <c r="Q26" s="155"/>
      <c r="R26" s="152"/>
      <c r="S26" s="152"/>
      <c r="T26" s="152"/>
      <c r="U26" s="152"/>
      <c r="V26" s="152"/>
      <c r="W26" s="152" t="s">
        <v>841</v>
      </c>
      <c r="X26" s="160" t="s">
        <v>842</v>
      </c>
      <c r="Y26" s="152"/>
      <c r="Z26" s="152"/>
      <c r="AA26" s="152"/>
      <c r="AB26" s="161"/>
      <c r="AC26" s="160"/>
      <c r="AD26" s="152"/>
      <c r="AE26" s="152"/>
      <c r="AF26" s="152"/>
      <c r="AG26" s="161"/>
      <c r="AH26" s="0"/>
      <c r="AI26" s="161"/>
      <c r="AL26" s="0"/>
      <c r="AM26" s="0"/>
    </row>
    <row r="27" customFormat="false" ht="13.8" hidden="false" customHeight="false" outlineLevel="0" collapsed="false">
      <c r="A27" s="151" t="s">
        <v>913</v>
      </c>
      <c r="B27" s="152"/>
      <c r="C27" s="158" t="s">
        <v>914</v>
      </c>
      <c r="D27" s="159"/>
      <c r="E27" s="2" t="s">
        <v>520</v>
      </c>
      <c r="F27" s="155" t="s">
        <v>881</v>
      </c>
      <c r="G27" s="155"/>
      <c r="H27" s="152"/>
      <c r="I27" s="162" t="s">
        <v>915</v>
      </c>
      <c r="J27" s="162"/>
      <c r="K27" s="157" t="s">
        <v>753</v>
      </c>
      <c r="L27" s="158"/>
      <c r="M27" s="159"/>
      <c r="N27" s="163" t="s">
        <v>849</v>
      </c>
      <c r="O27" s="159"/>
      <c r="P27" s="155"/>
      <c r="Q27" s="155"/>
      <c r="R27" s="152"/>
      <c r="S27" s="152"/>
      <c r="T27" s="152"/>
      <c r="U27" s="152"/>
      <c r="V27" s="152"/>
      <c r="W27" s="152" t="s">
        <v>841</v>
      </c>
      <c r="X27" s="160" t="s">
        <v>842</v>
      </c>
      <c r="Y27" s="152"/>
      <c r="Z27" s="152"/>
      <c r="AA27" s="152"/>
      <c r="AB27" s="161"/>
      <c r="AC27" s="160"/>
      <c r="AD27" s="152"/>
      <c r="AE27" s="152"/>
      <c r="AF27" s="152"/>
      <c r="AG27" s="161"/>
      <c r="AH27" s="0"/>
      <c r="AI27" s="161"/>
      <c r="AL27" s="0"/>
      <c r="AM27" s="0"/>
    </row>
    <row r="28" customFormat="false" ht="13.8" hidden="false" customHeight="false" outlineLevel="0" collapsed="false">
      <c r="A28" s="151" t="s">
        <v>916</v>
      </c>
      <c r="B28" s="152"/>
      <c r="C28" s="158" t="s">
        <v>917</v>
      </c>
      <c r="D28" s="159"/>
      <c r="E28" s="2" t="s">
        <v>340</v>
      </c>
      <c r="F28" s="155" t="s">
        <v>881</v>
      </c>
      <c r="G28" s="155" t="s">
        <v>918</v>
      </c>
      <c r="H28" s="152"/>
      <c r="I28" s="162"/>
      <c r="J28" s="162"/>
      <c r="K28" s="157" t="s">
        <v>919</v>
      </c>
      <c r="L28" s="158"/>
      <c r="M28" s="159"/>
      <c r="N28" s="163" t="s">
        <v>895</v>
      </c>
      <c r="O28" s="159"/>
      <c r="P28" s="155"/>
      <c r="Q28" s="155"/>
      <c r="R28" s="152"/>
      <c r="S28" s="152"/>
      <c r="T28" s="152"/>
      <c r="U28" s="152"/>
      <c r="V28" s="152"/>
      <c r="W28" s="152" t="s">
        <v>841</v>
      </c>
      <c r="X28" s="160" t="s">
        <v>842</v>
      </c>
      <c r="Y28" s="152"/>
      <c r="Z28" s="152"/>
      <c r="AA28" s="152"/>
      <c r="AB28" s="161"/>
      <c r="AC28" s="160"/>
      <c r="AD28" s="152"/>
      <c r="AE28" s="152"/>
      <c r="AF28" s="152"/>
      <c r="AG28" s="161"/>
      <c r="AH28" s="0"/>
      <c r="AI28" s="161"/>
      <c r="AL28" s="0"/>
      <c r="AM28" s="0"/>
    </row>
    <row r="29" customFormat="false" ht="13.8" hidden="false" customHeight="false" outlineLevel="0" collapsed="false">
      <c r="A29" s="151" t="s">
        <v>920</v>
      </c>
      <c r="B29" s="152"/>
      <c r="C29" s="158" t="s">
        <v>921</v>
      </c>
      <c r="D29" s="159"/>
      <c r="E29" s="2" t="s">
        <v>328</v>
      </c>
      <c r="F29" s="155" t="s">
        <v>881</v>
      </c>
      <c r="G29" s="155"/>
      <c r="H29" s="152"/>
      <c r="I29" s="162"/>
      <c r="J29" s="162" t="s">
        <v>922</v>
      </c>
      <c r="K29" s="158"/>
      <c r="L29" s="158"/>
      <c r="M29" s="159"/>
      <c r="N29" s="163" t="s">
        <v>895</v>
      </c>
      <c r="O29" s="159"/>
      <c r="P29" s="164" t="n">
        <v>38534</v>
      </c>
      <c r="Q29" s="155" t="n">
        <v>1</v>
      </c>
      <c r="R29" s="152"/>
      <c r="S29" s="152"/>
      <c r="T29" s="152"/>
      <c r="U29" s="152"/>
      <c r="V29" s="152"/>
      <c r="W29" s="152" t="s">
        <v>841</v>
      </c>
      <c r="X29" s="160" t="s">
        <v>842</v>
      </c>
      <c r="Y29" s="152"/>
      <c r="Z29" s="152"/>
      <c r="AA29" s="152"/>
      <c r="AB29" s="161"/>
      <c r="AC29" s="160"/>
      <c r="AD29" s="152"/>
      <c r="AE29" s="152"/>
      <c r="AF29" s="152"/>
      <c r="AG29" s="161"/>
      <c r="AH29" s="0"/>
      <c r="AI29" s="161"/>
      <c r="AL29" s="0"/>
      <c r="AM29" s="0"/>
    </row>
    <row r="30" customFormat="false" ht="13.8" hidden="false" customHeight="false" outlineLevel="0" collapsed="false">
      <c r="A30" s="151" t="s">
        <v>923</v>
      </c>
      <c r="B30" s="152"/>
      <c r="C30" s="158" t="s">
        <v>924</v>
      </c>
      <c r="D30" s="159"/>
      <c r="E30" s="2" t="s">
        <v>520</v>
      </c>
      <c r="F30" s="155" t="s">
        <v>881</v>
      </c>
      <c r="G30" s="155"/>
      <c r="H30" s="152"/>
      <c r="I30" s="162" t="s">
        <v>925</v>
      </c>
      <c r="J30" s="162"/>
      <c r="K30" s="157" t="s">
        <v>753</v>
      </c>
      <c r="L30" s="158"/>
      <c r="M30" s="159"/>
      <c r="N30" s="163" t="s">
        <v>849</v>
      </c>
      <c r="O30" s="159"/>
      <c r="P30" s="155"/>
      <c r="Q30" s="155"/>
      <c r="R30" s="152"/>
      <c r="S30" s="152"/>
      <c r="T30" s="152"/>
      <c r="U30" s="152"/>
      <c r="V30" s="152"/>
      <c r="W30" s="152" t="s">
        <v>841</v>
      </c>
      <c r="X30" s="160" t="s">
        <v>842</v>
      </c>
      <c r="Y30" s="152"/>
      <c r="Z30" s="152"/>
      <c r="AA30" s="152"/>
      <c r="AB30" s="161"/>
      <c r="AC30" s="160"/>
      <c r="AD30" s="152"/>
      <c r="AE30" s="152"/>
      <c r="AF30" s="152"/>
      <c r="AG30" s="161"/>
      <c r="AH30" s="0"/>
      <c r="AI30" s="161"/>
      <c r="AL30" s="0"/>
      <c r="AM30" s="0"/>
    </row>
    <row r="31" customFormat="false" ht="13.8" hidden="false" customHeight="false" outlineLevel="0" collapsed="false">
      <c r="A31" s="151" t="s">
        <v>926</v>
      </c>
      <c r="B31" s="152"/>
      <c r="C31" s="158" t="s">
        <v>927</v>
      </c>
      <c r="D31" s="159"/>
      <c r="E31" s="2" t="s">
        <v>457</v>
      </c>
      <c r="F31" s="155"/>
      <c r="G31" s="155"/>
      <c r="H31" s="152"/>
      <c r="I31" s="155"/>
      <c r="J31" s="155"/>
      <c r="K31" s="158"/>
      <c r="L31" s="158" t="s">
        <v>928</v>
      </c>
      <c r="M31" s="159"/>
      <c r="N31" s="155"/>
      <c r="O31" s="159"/>
      <c r="P31" s="155"/>
      <c r="Q31" s="155"/>
      <c r="R31" s="152"/>
      <c r="S31" s="152"/>
      <c r="T31" s="152"/>
      <c r="U31" s="152"/>
      <c r="V31" s="152"/>
      <c r="W31" s="152" t="s">
        <v>841</v>
      </c>
      <c r="X31" s="160" t="s">
        <v>842</v>
      </c>
      <c r="Y31" s="152"/>
      <c r="Z31" s="152"/>
      <c r="AA31" s="152"/>
      <c r="AB31" s="161"/>
      <c r="AC31" s="160"/>
      <c r="AD31" s="152"/>
      <c r="AE31" s="152"/>
      <c r="AF31" s="152"/>
      <c r="AG31" s="161"/>
      <c r="AH31" s="0"/>
      <c r="AI31" s="161"/>
      <c r="AL31" s="0"/>
      <c r="AM31" s="0"/>
    </row>
    <row r="32" customFormat="false" ht="13.8" hidden="false" customHeight="false" outlineLevel="0" collapsed="false">
      <c r="A32" s="151" t="s">
        <v>929</v>
      </c>
      <c r="B32" s="152"/>
      <c r="C32" s="158" t="s">
        <v>618</v>
      </c>
      <c r="D32" s="159"/>
      <c r="E32" s="2" t="s">
        <v>457</v>
      </c>
      <c r="F32" s="155" t="s">
        <v>930</v>
      </c>
      <c r="G32" s="155"/>
      <c r="H32" s="152"/>
      <c r="I32" s="162"/>
      <c r="J32" s="155"/>
      <c r="K32" s="157"/>
      <c r="L32" s="158"/>
      <c r="M32" s="159"/>
      <c r="N32" s="163" t="s">
        <v>895</v>
      </c>
      <c r="O32" s="159"/>
      <c r="P32" s="164" t="n">
        <v>37803</v>
      </c>
      <c r="Q32" s="155" t="n">
        <v>1</v>
      </c>
      <c r="R32" s="152"/>
      <c r="S32" s="152"/>
      <c r="T32" s="152"/>
      <c r="U32" s="152"/>
      <c r="V32" s="152"/>
      <c r="W32" s="152" t="s">
        <v>841</v>
      </c>
      <c r="X32" s="160" t="s">
        <v>842</v>
      </c>
      <c r="Y32" s="152"/>
      <c r="Z32" s="152"/>
      <c r="AA32" s="152"/>
      <c r="AB32" s="161"/>
      <c r="AC32" s="160"/>
      <c r="AD32" s="152"/>
      <c r="AE32" s="152"/>
      <c r="AF32" s="152"/>
      <c r="AG32" s="161"/>
      <c r="AH32" s="0"/>
      <c r="AI32" s="161"/>
      <c r="AL32" s="0"/>
      <c r="AM32" s="0"/>
    </row>
    <row r="33" customFormat="false" ht="13.8" hidden="false" customHeight="false" outlineLevel="0" collapsed="false">
      <c r="A33" s="151" t="s">
        <v>931</v>
      </c>
      <c r="B33" s="152"/>
      <c r="C33" s="158" t="s">
        <v>932</v>
      </c>
      <c r="D33" s="159"/>
      <c r="E33" s="2" t="s">
        <v>457</v>
      </c>
      <c r="F33" s="155" t="s">
        <v>930</v>
      </c>
      <c r="G33" s="155"/>
      <c r="H33" s="152"/>
      <c r="I33" s="155"/>
      <c r="J33" s="155"/>
      <c r="K33" s="158"/>
      <c r="L33" s="158"/>
      <c r="M33" s="159"/>
      <c r="N33" s="163" t="s">
        <v>895</v>
      </c>
      <c r="O33" s="159"/>
      <c r="P33" s="164" t="n">
        <v>38534</v>
      </c>
      <c r="Q33" s="155" t="n">
        <v>1</v>
      </c>
      <c r="R33" s="152"/>
      <c r="S33" s="152"/>
      <c r="T33" s="152"/>
      <c r="U33" s="152"/>
      <c r="V33" s="152"/>
      <c r="W33" s="152" t="s">
        <v>841</v>
      </c>
      <c r="X33" s="160" t="s">
        <v>842</v>
      </c>
      <c r="Y33" s="152"/>
      <c r="Z33" s="152"/>
      <c r="AA33" s="152"/>
      <c r="AB33" s="161"/>
      <c r="AC33" s="160"/>
      <c r="AD33" s="152"/>
      <c r="AE33" s="152"/>
      <c r="AF33" s="152"/>
      <c r="AG33" s="161"/>
      <c r="AH33" s="0"/>
      <c r="AI33" s="161"/>
      <c r="AL33" s="0"/>
      <c r="AM33" s="0"/>
    </row>
    <row r="34" customFormat="false" ht="13.8" hidden="false" customHeight="false" outlineLevel="0" collapsed="false">
      <c r="A34" s="151" t="s">
        <v>933</v>
      </c>
      <c r="B34" s="152"/>
      <c r="C34" s="158" t="s">
        <v>934</v>
      </c>
      <c r="D34" s="159"/>
      <c r="E34" s="2" t="s">
        <v>457</v>
      </c>
      <c r="F34" s="155"/>
      <c r="G34" s="155"/>
      <c r="H34" s="152"/>
      <c r="I34" s="155"/>
      <c r="J34" s="155"/>
      <c r="K34" s="158"/>
      <c r="L34" s="158"/>
      <c r="M34" s="159"/>
      <c r="N34" s="163" t="s">
        <v>895</v>
      </c>
      <c r="O34" s="159"/>
      <c r="P34" s="164" t="n">
        <v>38534</v>
      </c>
      <c r="Q34" s="155" t="n">
        <v>1</v>
      </c>
      <c r="R34" s="152"/>
      <c r="S34" s="152"/>
      <c r="T34" s="152"/>
      <c r="U34" s="152"/>
      <c r="V34" s="152"/>
      <c r="W34" s="152" t="s">
        <v>841</v>
      </c>
      <c r="X34" s="160" t="s">
        <v>842</v>
      </c>
      <c r="Y34" s="152"/>
      <c r="Z34" s="152"/>
      <c r="AA34" s="152"/>
      <c r="AB34" s="161"/>
      <c r="AC34" s="160"/>
      <c r="AD34" s="152"/>
      <c r="AE34" s="152"/>
      <c r="AF34" s="152"/>
      <c r="AG34" s="161"/>
      <c r="AH34" s="0"/>
      <c r="AI34" s="161"/>
      <c r="AL34" s="0"/>
      <c r="AM34" s="0"/>
    </row>
    <row r="35" customFormat="false" ht="13.8" hidden="false" customHeight="false" outlineLevel="0" collapsed="false">
      <c r="A35" s="151" t="s">
        <v>935</v>
      </c>
      <c r="B35" s="152"/>
      <c r="C35" s="158" t="s">
        <v>936</v>
      </c>
      <c r="D35" s="159"/>
      <c r="E35" s="2" t="s">
        <v>460</v>
      </c>
      <c r="F35" s="155"/>
      <c r="G35" s="155"/>
      <c r="H35" s="152"/>
      <c r="I35" s="162"/>
      <c r="J35" s="162"/>
      <c r="K35" s="157"/>
      <c r="L35" s="158"/>
      <c r="M35" s="159"/>
      <c r="N35" s="163" t="s">
        <v>849</v>
      </c>
      <c r="O35" s="159"/>
      <c r="P35" s="155"/>
      <c r="Q35" s="155"/>
      <c r="R35" s="152"/>
      <c r="S35" s="152"/>
      <c r="T35" s="152"/>
      <c r="U35" s="152"/>
      <c r="V35" s="152"/>
      <c r="W35" s="152" t="s">
        <v>841</v>
      </c>
      <c r="X35" s="160" t="s">
        <v>842</v>
      </c>
      <c r="Y35" s="152"/>
      <c r="Z35" s="152"/>
      <c r="AA35" s="152"/>
      <c r="AB35" s="161"/>
      <c r="AC35" s="160"/>
      <c r="AD35" s="152"/>
      <c r="AE35" s="152"/>
      <c r="AF35" s="152"/>
      <c r="AG35" s="161"/>
      <c r="AH35" s="0"/>
      <c r="AI35" s="161"/>
      <c r="AL35" s="0"/>
      <c r="AM35" s="0"/>
    </row>
    <row r="36" customFormat="false" ht="13.8" hidden="false" customHeight="false" outlineLevel="0" collapsed="false">
      <c r="A36" s="151" t="s">
        <v>937</v>
      </c>
      <c r="B36" s="152"/>
      <c r="C36" s="158" t="s">
        <v>938</v>
      </c>
      <c r="D36" s="154"/>
      <c r="E36" s="2" t="s">
        <v>384</v>
      </c>
      <c r="F36" s="155" t="s">
        <v>881</v>
      </c>
      <c r="G36" s="155"/>
      <c r="H36" s="152"/>
      <c r="I36" s="162"/>
      <c r="J36" s="162"/>
      <c r="K36" s="157"/>
      <c r="L36" s="158"/>
      <c r="M36" s="159"/>
      <c r="N36" s="163" t="s">
        <v>895</v>
      </c>
      <c r="O36" s="159"/>
      <c r="P36" s="155"/>
      <c r="Q36" s="155"/>
      <c r="R36" s="152"/>
      <c r="S36" s="152"/>
      <c r="T36" s="152"/>
      <c r="U36" s="152"/>
      <c r="V36" s="152"/>
      <c r="W36" s="152" t="s">
        <v>841</v>
      </c>
      <c r="X36" s="160" t="s">
        <v>842</v>
      </c>
      <c r="Y36" s="152"/>
      <c r="Z36" s="152"/>
      <c r="AA36" s="152"/>
      <c r="AB36" s="161"/>
      <c r="AC36" s="160"/>
      <c r="AD36" s="152"/>
      <c r="AE36" s="152"/>
      <c r="AF36" s="152"/>
      <c r="AG36" s="161"/>
      <c r="AH36" s="0"/>
      <c r="AI36" s="161"/>
      <c r="AL36" s="0"/>
      <c r="AM36" s="0"/>
    </row>
    <row r="37" customFormat="false" ht="13.8" hidden="false" customHeight="false" outlineLevel="0" collapsed="false">
      <c r="A37" s="151" t="s">
        <v>939</v>
      </c>
      <c r="B37" s="152"/>
      <c r="C37" s="158" t="s">
        <v>940</v>
      </c>
      <c r="D37" s="159"/>
      <c r="E37" s="2" t="s">
        <v>460</v>
      </c>
      <c r="F37" s="155" t="s">
        <v>878</v>
      </c>
      <c r="G37" s="155"/>
      <c r="H37" s="152"/>
      <c r="I37" s="162"/>
      <c r="J37" s="162"/>
      <c r="K37" s="157"/>
      <c r="L37" s="158"/>
      <c r="M37" s="159"/>
      <c r="N37" s="163" t="s">
        <v>895</v>
      </c>
      <c r="O37" s="159"/>
      <c r="P37" s="164" t="n">
        <v>41091</v>
      </c>
      <c r="Q37" s="155" t="n">
        <v>1</v>
      </c>
      <c r="R37" s="152"/>
      <c r="S37" s="152"/>
      <c r="T37" s="152"/>
      <c r="U37" s="152"/>
      <c r="V37" s="152"/>
      <c r="W37" s="152" t="s">
        <v>841</v>
      </c>
      <c r="X37" s="160" t="s">
        <v>842</v>
      </c>
      <c r="Y37" s="152"/>
      <c r="Z37" s="152"/>
      <c r="AA37" s="152"/>
      <c r="AB37" s="161"/>
      <c r="AC37" s="160"/>
      <c r="AD37" s="152"/>
      <c r="AE37" s="152"/>
      <c r="AF37" s="152"/>
      <c r="AG37" s="161"/>
      <c r="AH37" s="0"/>
      <c r="AI37" s="161"/>
      <c r="AL37" s="0"/>
      <c r="AM37" s="0"/>
    </row>
    <row r="38" customFormat="false" ht="13.8" hidden="false" customHeight="false" outlineLevel="0" collapsed="false">
      <c r="A38" s="151" t="s">
        <v>941</v>
      </c>
      <c r="B38" s="152"/>
      <c r="C38" s="158" t="s">
        <v>942</v>
      </c>
      <c r="D38" s="159"/>
      <c r="E38" s="2" t="s">
        <v>457</v>
      </c>
      <c r="F38" s="155"/>
      <c r="G38" s="155"/>
      <c r="H38" s="152"/>
      <c r="I38" s="155"/>
      <c r="J38" s="155"/>
      <c r="K38" s="158"/>
      <c r="L38" s="158"/>
      <c r="M38" s="159"/>
      <c r="N38" s="155"/>
      <c r="O38" s="159"/>
      <c r="P38" s="155"/>
      <c r="Q38" s="155"/>
      <c r="R38" s="152"/>
      <c r="S38" s="152"/>
      <c r="T38" s="152"/>
      <c r="U38" s="152"/>
      <c r="V38" s="152"/>
      <c r="W38" s="152"/>
      <c r="X38" s="160"/>
      <c r="Y38" s="152"/>
      <c r="Z38" s="152"/>
      <c r="AA38" s="152"/>
      <c r="AB38" s="161"/>
      <c r="AC38" s="160"/>
      <c r="AD38" s="152"/>
      <c r="AE38" s="152"/>
      <c r="AF38" s="152"/>
      <c r="AG38" s="161"/>
      <c r="AH38" s="0"/>
      <c r="AI38" s="161"/>
      <c r="AL38" s="0"/>
      <c r="AM38" s="0"/>
    </row>
    <row r="39" customFormat="false" ht="13.8" hidden="false" customHeight="false" outlineLevel="0" collapsed="false">
      <c r="A39" s="151" t="s">
        <v>943</v>
      </c>
      <c r="B39" s="152"/>
      <c r="C39" s="158" t="s">
        <v>944</v>
      </c>
      <c r="D39" s="159"/>
      <c r="E39" s="2" t="s">
        <v>457</v>
      </c>
      <c r="F39" s="155"/>
      <c r="G39" s="155"/>
      <c r="H39" s="152"/>
      <c r="I39" s="155"/>
      <c r="J39" s="155"/>
      <c r="K39" s="158"/>
      <c r="L39" s="158"/>
      <c r="M39" s="159"/>
      <c r="N39" s="155"/>
      <c r="O39" s="159"/>
      <c r="P39" s="155"/>
      <c r="Q39" s="155"/>
      <c r="R39" s="152"/>
      <c r="S39" s="152"/>
      <c r="T39" s="152"/>
      <c r="U39" s="152"/>
      <c r="V39" s="152"/>
      <c r="W39" s="152"/>
      <c r="X39" s="160"/>
      <c r="Y39" s="152"/>
      <c r="Z39" s="152"/>
      <c r="AA39" s="152"/>
      <c r="AB39" s="161"/>
      <c r="AC39" s="160"/>
      <c r="AD39" s="152"/>
      <c r="AE39" s="152"/>
      <c r="AF39" s="152"/>
      <c r="AG39" s="161"/>
      <c r="AH39" s="0"/>
      <c r="AI39" s="161"/>
      <c r="AL39" s="0"/>
      <c r="AM39" s="0"/>
    </row>
    <row r="40" customFormat="false" ht="13.8" hidden="false" customHeight="false" outlineLevel="0" collapsed="false">
      <c r="A40" s="151" t="s">
        <v>945</v>
      </c>
      <c r="B40" s="152"/>
      <c r="C40" s="158" t="s">
        <v>946</v>
      </c>
      <c r="D40" s="159"/>
      <c r="E40" s="2" t="s">
        <v>457</v>
      </c>
      <c r="F40" s="155" t="s">
        <v>878</v>
      </c>
      <c r="G40" s="155"/>
      <c r="H40" s="152"/>
      <c r="I40" s="155"/>
      <c r="J40" s="155"/>
      <c r="K40" s="158"/>
      <c r="L40" s="158"/>
      <c r="M40" s="159"/>
      <c r="N40" s="163" t="s">
        <v>895</v>
      </c>
      <c r="O40" s="159"/>
      <c r="P40" s="164" t="n">
        <v>38899</v>
      </c>
      <c r="Q40" s="155" t="n">
        <v>1</v>
      </c>
      <c r="R40" s="152"/>
      <c r="S40" s="152"/>
      <c r="T40" s="152"/>
      <c r="U40" s="152"/>
      <c r="V40" s="152"/>
      <c r="W40" s="152"/>
      <c r="X40" s="160"/>
      <c r="Y40" s="152"/>
      <c r="Z40" s="152"/>
      <c r="AA40" s="152"/>
      <c r="AB40" s="161"/>
      <c r="AC40" s="160"/>
      <c r="AD40" s="152"/>
      <c r="AE40" s="152"/>
      <c r="AF40" s="152"/>
      <c r="AG40" s="161"/>
      <c r="AH40" s="0"/>
      <c r="AI40" s="161"/>
      <c r="AL40" s="0"/>
      <c r="AM40" s="0"/>
    </row>
    <row r="41" customFormat="false" ht="13.8" hidden="false" customHeight="false" outlineLevel="0" collapsed="false">
      <c r="A41" s="151" t="s">
        <v>947</v>
      </c>
      <c r="B41" s="152"/>
      <c r="C41" s="158" t="s">
        <v>948</v>
      </c>
      <c r="D41" s="159"/>
      <c r="E41" s="2" t="s">
        <v>520</v>
      </c>
      <c r="F41" s="155" t="s">
        <v>881</v>
      </c>
      <c r="G41" s="155"/>
      <c r="H41" s="152"/>
      <c r="I41" s="162" t="s">
        <v>949</v>
      </c>
      <c r="J41" s="162"/>
      <c r="K41" s="157" t="s">
        <v>753</v>
      </c>
      <c r="L41" s="158"/>
      <c r="M41" s="159"/>
      <c r="N41" s="163" t="s">
        <v>849</v>
      </c>
      <c r="O41" s="159"/>
      <c r="P41" s="155"/>
      <c r="Q41" s="155"/>
      <c r="R41" s="152"/>
      <c r="S41" s="152"/>
      <c r="T41" s="152"/>
      <c r="U41" s="152"/>
      <c r="V41" s="152"/>
      <c r="W41" s="152"/>
      <c r="X41" s="160"/>
      <c r="Y41" s="152"/>
      <c r="Z41" s="152"/>
      <c r="AA41" s="152"/>
      <c r="AB41" s="161"/>
      <c r="AC41" s="160"/>
      <c r="AD41" s="152"/>
      <c r="AE41" s="152"/>
      <c r="AF41" s="152"/>
      <c r="AG41" s="161"/>
      <c r="AH41" s="0"/>
      <c r="AI41" s="161"/>
      <c r="AL41" s="0"/>
      <c r="AM41" s="0"/>
    </row>
    <row r="42" customFormat="false" ht="13.8" hidden="false" customHeight="false" outlineLevel="0" collapsed="false">
      <c r="A42" s="151" t="s">
        <v>950</v>
      </c>
      <c r="B42" s="152"/>
      <c r="C42" s="158" t="s">
        <v>951</v>
      </c>
      <c r="D42" s="159"/>
      <c r="E42" s="2" t="s">
        <v>520</v>
      </c>
      <c r="F42" s="155" t="s">
        <v>881</v>
      </c>
      <c r="G42" s="155"/>
      <c r="H42" s="152"/>
      <c r="I42" s="162" t="s">
        <v>952</v>
      </c>
      <c r="J42" s="162"/>
      <c r="K42" s="157" t="s">
        <v>753</v>
      </c>
      <c r="L42" s="158"/>
      <c r="M42" s="159"/>
      <c r="N42" s="163" t="s">
        <v>895</v>
      </c>
      <c r="O42" s="159"/>
      <c r="P42" s="155"/>
      <c r="Q42" s="155"/>
      <c r="R42" s="152"/>
      <c r="S42" s="152"/>
      <c r="T42" s="152"/>
      <c r="U42" s="152"/>
      <c r="V42" s="152"/>
      <c r="W42" s="152"/>
      <c r="X42" s="160"/>
      <c r="Y42" s="152"/>
      <c r="Z42" s="152"/>
      <c r="AA42" s="152"/>
      <c r="AB42" s="161"/>
      <c r="AC42" s="160"/>
      <c r="AD42" s="152"/>
      <c r="AE42" s="152"/>
      <c r="AF42" s="152"/>
      <c r="AG42" s="161"/>
      <c r="AH42" s="0"/>
      <c r="AI42" s="161"/>
      <c r="AL42" s="0"/>
      <c r="AM42" s="0"/>
    </row>
    <row r="43" customFormat="false" ht="13.8" hidden="false" customHeight="false" outlineLevel="0" collapsed="false">
      <c r="A43" s="151" t="s">
        <v>953</v>
      </c>
      <c r="B43" s="152"/>
      <c r="C43" s="158" t="s">
        <v>954</v>
      </c>
      <c r="D43" s="159"/>
      <c r="E43" s="2" t="s">
        <v>299</v>
      </c>
      <c r="F43" s="155" t="s">
        <v>881</v>
      </c>
      <c r="G43" s="155"/>
      <c r="H43" s="152"/>
      <c r="I43" s="162"/>
      <c r="J43" s="162"/>
      <c r="K43" s="157"/>
      <c r="L43" s="158"/>
      <c r="M43" s="159"/>
      <c r="N43" s="163" t="s">
        <v>895</v>
      </c>
      <c r="O43" s="159"/>
      <c r="P43" s="155"/>
      <c r="Q43" s="155"/>
      <c r="R43" s="152"/>
      <c r="S43" s="152"/>
      <c r="T43" s="152"/>
      <c r="U43" s="152"/>
      <c r="V43" s="152"/>
      <c r="W43" s="152"/>
      <c r="X43" s="160"/>
      <c r="Y43" s="152"/>
      <c r="Z43" s="152"/>
      <c r="AA43" s="152"/>
      <c r="AB43" s="161"/>
      <c r="AC43" s="160"/>
      <c r="AD43" s="152"/>
      <c r="AE43" s="152"/>
      <c r="AF43" s="152"/>
      <c r="AG43" s="161"/>
      <c r="AH43" s="0"/>
      <c r="AI43" s="161"/>
      <c r="AL43" s="0"/>
      <c r="AM43" s="0"/>
    </row>
    <row r="44" customFormat="false" ht="13.8" hidden="false" customHeight="false" outlineLevel="0" collapsed="false">
      <c r="A44" s="151" t="s">
        <v>955</v>
      </c>
      <c r="B44" s="152"/>
      <c r="C44" s="158" t="s">
        <v>956</v>
      </c>
      <c r="D44" s="159"/>
      <c r="E44" s="2" t="s">
        <v>466</v>
      </c>
      <c r="F44" s="155" t="s">
        <v>881</v>
      </c>
      <c r="G44" s="155"/>
      <c r="H44" s="152"/>
      <c r="I44" s="162"/>
      <c r="J44" s="162"/>
      <c r="K44" s="157"/>
      <c r="L44" s="158"/>
      <c r="M44" s="159"/>
      <c r="N44" s="163" t="s">
        <v>849</v>
      </c>
      <c r="O44" s="159"/>
      <c r="P44" s="155"/>
      <c r="Q44" s="155"/>
      <c r="R44" s="152"/>
      <c r="S44" s="152"/>
      <c r="T44" s="152"/>
      <c r="U44" s="152"/>
      <c r="V44" s="152"/>
      <c r="W44" s="152"/>
      <c r="X44" s="160"/>
      <c r="Y44" s="152"/>
      <c r="Z44" s="152"/>
      <c r="AA44" s="152"/>
      <c r="AB44" s="161"/>
      <c r="AC44" s="160"/>
      <c r="AD44" s="152"/>
      <c r="AE44" s="152"/>
      <c r="AF44" s="152"/>
      <c r="AG44" s="161"/>
      <c r="AH44" s="0"/>
      <c r="AI44" s="161"/>
      <c r="AL44" s="0"/>
      <c r="AM44" s="0"/>
    </row>
    <row r="45" customFormat="false" ht="13.8" hidden="false" customHeight="false" outlineLevel="0" collapsed="false">
      <c r="A45" s="151" t="s">
        <v>957</v>
      </c>
      <c r="B45" s="152"/>
      <c r="C45" s="158" t="s">
        <v>958</v>
      </c>
      <c r="D45" s="159"/>
      <c r="E45" s="2" t="s">
        <v>520</v>
      </c>
      <c r="F45" s="155" t="s">
        <v>881</v>
      </c>
      <c r="G45" s="155"/>
      <c r="H45" s="152"/>
      <c r="I45" s="162" t="s">
        <v>959</v>
      </c>
      <c r="J45" s="162"/>
      <c r="K45" s="157" t="s">
        <v>753</v>
      </c>
      <c r="L45" s="158"/>
      <c r="M45" s="159"/>
      <c r="N45" s="163" t="s">
        <v>849</v>
      </c>
      <c r="O45" s="159"/>
      <c r="P45" s="155"/>
      <c r="Q45" s="155"/>
      <c r="R45" s="152"/>
      <c r="S45" s="152"/>
      <c r="T45" s="152"/>
      <c r="U45" s="152"/>
      <c r="V45" s="152"/>
      <c r="W45" s="152"/>
      <c r="X45" s="160"/>
      <c r="Y45" s="152"/>
      <c r="Z45" s="152"/>
      <c r="AA45" s="152"/>
      <c r="AB45" s="161"/>
      <c r="AC45" s="160"/>
      <c r="AD45" s="152"/>
      <c r="AE45" s="152"/>
      <c r="AF45" s="152"/>
      <c r="AG45" s="161"/>
      <c r="AH45" s="0"/>
      <c r="AI45" s="161"/>
      <c r="AL45" s="0"/>
      <c r="AM45" s="0"/>
    </row>
    <row r="46" customFormat="false" ht="13.8" hidden="false" customHeight="false" outlineLevel="0" collapsed="false">
      <c r="A46" s="151" t="s">
        <v>960</v>
      </c>
      <c r="B46" s="152"/>
      <c r="C46" s="158" t="s">
        <v>961</v>
      </c>
      <c r="D46" s="159"/>
      <c r="E46" s="2" t="s">
        <v>520</v>
      </c>
      <c r="F46" s="155" t="s">
        <v>881</v>
      </c>
      <c r="G46" s="155"/>
      <c r="H46" s="152"/>
      <c r="I46" s="162" t="s">
        <v>962</v>
      </c>
      <c r="J46" s="162"/>
      <c r="K46" s="157" t="s">
        <v>753</v>
      </c>
      <c r="L46" s="158"/>
      <c r="M46" s="159"/>
      <c r="N46" s="163" t="s">
        <v>849</v>
      </c>
      <c r="O46" s="159"/>
      <c r="P46" s="155"/>
      <c r="Q46" s="155"/>
      <c r="R46" s="152"/>
      <c r="S46" s="152"/>
      <c r="T46" s="152"/>
      <c r="U46" s="152"/>
      <c r="V46" s="152"/>
      <c r="W46" s="152"/>
      <c r="X46" s="160"/>
      <c r="Y46" s="152"/>
      <c r="Z46" s="152"/>
      <c r="AA46" s="152"/>
      <c r="AB46" s="161"/>
      <c r="AC46" s="160"/>
      <c r="AD46" s="152"/>
      <c r="AE46" s="152"/>
      <c r="AF46" s="152"/>
      <c r="AG46" s="161"/>
      <c r="AH46" s="0"/>
      <c r="AI46" s="161"/>
      <c r="AL46" s="0"/>
      <c r="AM46" s="0"/>
    </row>
    <row r="47" customFormat="false" ht="13.8" hidden="false" customHeight="false" outlineLevel="0" collapsed="false">
      <c r="A47" s="151" t="s">
        <v>963</v>
      </c>
      <c r="B47" s="152"/>
      <c r="C47" s="158" t="s">
        <v>964</v>
      </c>
      <c r="D47" s="159"/>
      <c r="E47" s="2" t="s">
        <v>520</v>
      </c>
      <c r="F47" s="155" t="s">
        <v>881</v>
      </c>
      <c r="G47" s="155"/>
      <c r="H47" s="152"/>
      <c r="I47" s="162" t="s">
        <v>965</v>
      </c>
      <c r="J47" s="162"/>
      <c r="K47" s="157" t="s">
        <v>753</v>
      </c>
      <c r="L47" s="158"/>
      <c r="M47" s="159"/>
      <c r="N47" s="163" t="s">
        <v>849</v>
      </c>
      <c r="O47" s="159"/>
      <c r="P47" s="155"/>
      <c r="Q47" s="155"/>
      <c r="R47" s="152"/>
      <c r="S47" s="152"/>
      <c r="T47" s="152"/>
      <c r="U47" s="152"/>
      <c r="V47" s="152"/>
      <c r="W47" s="152"/>
      <c r="X47" s="160"/>
      <c r="Y47" s="152"/>
      <c r="Z47" s="152"/>
      <c r="AA47" s="152"/>
      <c r="AB47" s="161"/>
      <c r="AC47" s="160"/>
      <c r="AD47" s="152"/>
      <c r="AE47" s="152"/>
      <c r="AF47" s="152"/>
      <c r="AG47" s="161"/>
      <c r="AH47" s="0"/>
      <c r="AI47" s="161"/>
      <c r="AL47" s="0"/>
      <c r="AM47" s="0"/>
    </row>
    <row r="48" customFormat="false" ht="13.8" hidden="false" customHeight="false" outlineLevel="0" collapsed="false">
      <c r="A48" s="151" t="s">
        <v>966</v>
      </c>
      <c r="B48" s="152"/>
      <c r="C48" s="158" t="s">
        <v>967</v>
      </c>
      <c r="D48" s="159"/>
      <c r="E48" s="2" t="s">
        <v>457</v>
      </c>
      <c r="F48" s="155" t="s">
        <v>906</v>
      </c>
      <c r="G48" s="155"/>
      <c r="H48" s="152"/>
      <c r="I48" s="155"/>
      <c r="J48" s="155"/>
      <c r="K48" s="158"/>
      <c r="L48" s="158"/>
      <c r="M48" s="159"/>
      <c r="N48" s="163" t="s">
        <v>895</v>
      </c>
      <c r="O48" s="159"/>
      <c r="P48" s="164" t="n">
        <v>38899</v>
      </c>
      <c r="Q48" s="155" t="n">
        <v>1</v>
      </c>
      <c r="R48" s="152"/>
      <c r="S48" s="152"/>
      <c r="T48" s="152"/>
      <c r="U48" s="152"/>
      <c r="V48" s="152"/>
      <c r="W48" s="152"/>
      <c r="X48" s="160"/>
      <c r="Y48" s="152"/>
      <c r="Z48" s="152"/>
      <c r="AA48" s="152"/>
      <c r="AB48" s="161"/>
      <c r="AC48" s="160"/>
      <c r="AD48" s="152"/>
      <c r="AE48" s="152"/>
      <c r="AF48" s="152"/>
      <c r="AG48" s="161"/>
      <c r="AH48" s="0"/>
      <c r="AI48" s="161"/>
      <c r="AL48" s="0"/>
      <c r="AM48" s="0"/>
    </row>
    <row r="49" customFormat="false" ht="13.8" hidden="false" customHeight="false" outlineLevel="0" collapsed="false">
      <c r="A49" s="151" t="s">
        <v>968</v>
      </c>
      <c r="B49" s="152"/>
      <c r="C49" s="158" t="s">
        <v>969</v>
      </c>
      <c r="D49" s="159"/>
      <c r="E49" s="2" t="s">
        <v>457</v>
      </c>
      <c r="F49" s="155" t="s">
        <v>878</v>
      </c>
      <c r="G49" s="155"/>
      <c r="H49" s="152"/>
      <c r="I49" s="155"/>
      <c r="J49" s="155"/>
      <c r="K49" s="158"/>
      <c r="L49" s="158"/>
      <c r="M49" s="159"/>
      <c r="N49" s="163" t="s">
        <v>849</v>
      </c>
      <c r="O49" s="159"/>
      <c r="P49" s="164" t="n">
        <v>40360</v>
      </c>
      <c r="Q49" s="155" t="n">
        <v>1</v>
      </c>
      <c r="R49" s="152"/>
      <c r="S49" s="152"/>
      <c r="T49" s="152"/>
      <c r="U49" s="152"/>
      <c r="V49" s="152"/>
      <c r="W49" s="152"/>
      <c r="X49" s="160"/>
      <c r="Y49" s="152"/>
      <c r="Z49" s="152"/>
      <c r="AA49" s="152"/>
      <c r="AB49" s="161"/>
      <c r="AC49" s="160"/>
      <c r="AD49" s="152"/>
      <c r="AE49" s="152"/>
      <c r="AF49" s="152"/>
      <c r="AG49" s="161"/>
      <c r="AH49" s="0"/>
      <c r="AI49" s="161"/>
      <c r="AL49" s="0"/>
      <c r="AM49" s="0"/>
    </row>
    <row r="50" customFormat="false" ht="13.8" hidden="false" customHeight="false" outlineLevel="0" collapsed="false">
      <c r="A50" s="151" t="s">
        <v>970</v>
      </c>
      <c r="B50" s="152"/>
      <c r="C50" s="158" t="s">
        <v>971</v>
      </c>
      <c r="D50" s="159"/>
      <c r="E50" s="2" t="s">
        <v>520</v>
      </c>
      <c r="F50" s="155" t="s">
        <v>881</v>
      </c>
      <c r="G50" s="155"/>
      <c r="H50" s="152"/>
      <c r="I50" s="162" t="s">
        <v>972</v>
      </c>
      <c r="J50" s="162"/>
      <c r="K50" s="157" t="s">
        <v>753</v>
      </c>
      <c r="L50" s="158"/>
      <c r="M50" s="159"/>
      <c r="N50" s="163" t="s">
        <v>849</v>
      </c>
      <c r="O50" s="159"/>
      <c r="P50" s="155"/>
      <c r="Q50" s="155"/>
      <c r="R50" s="152"/>
      <c r="S50" s="152"/>
      <c r="T50" s="152"/>
      <c r="U50" s="152"/>
      <c r="V50" s="152"/>
      <c r="W50" s="152"/>
      <c r="X50" s="160"/>
      <c r="Y50" s="152"/>
      <c r="Z50" s="152"/>
      <c r="AA50" s="152"/>
      <c r="AB50" s="161"/>
      <c r="AC50" s="160"/>
      <c r="AD50" s="152"/>
      <c r="AE50" s="152"/>
      <c r="AF50" s="152"/>
      <c r="AG50" s="161"/>
      <c r="AH50" s="0"/>
      <c r="AI50" s="161"/>
      <c r="AL50" s="0"/>
      <c r="AM50" s="0"/>
    </row>
    <row r="51" customFormat="false" ht="13.8" hidden="false" customHeight="false" outlineLevel="0" collapsed="false">
      <c r="A51" s="151" t="s">
        <v>973</v>
      </c>
      <c r="B51" s="152"/>
      <c r="C51" s="158" t="s">
        <v>974</v>
      </c>
      <c r="D51" s="159"/>
      <c r="E51" s="2" t="s">
        <v>520</v>
      </c>
      <c r="F51" s="155" t="s">
        <v>881</v>
      </c>
      <c r="G51" s="155"/>
      <c r="H51" s="152"/>
      <c r="I51" s="162" t="s">
        <v>975</v>
      </c>
      <c r="J51" s="162"/>
      <c r="K51" s="157" t="s">
        <v>753</v>
      </c>
      <c r="L51" s="158"/>
      <c r="M51" s="159"/>
      <c r="N51" s="163" t="s">
        <v>895</v>
      </c>
      <c r="O51" s="159"/>
      <c r="P51" s="155"/>
      <c r="Q51" s="155"/>
      <c r="R51" s="152"/>
      <c r="S51" s="152"/>
      <c r="T51" s="152"/>
      <c r="U51" s="152"/>
      <c r="V51" s="152"/>
      <c r="W51" s="152"/>
      <c r="X51" s="160"/>
      <c r="Y51" s="152"/>
      <c r="Z51" s="152"/>
      <c r="AA51" s="152"/>
      <c r="AB51" s="161"/>
      <c r="AC51" s="160"/>
      <c r="AD51" s="152"/>
      <c r="AE51" s="152"/>
      <c r="AF51" s="152"/>
      <c r="AG51" s="161"/>
      <c r="AH51" s="0"/>
      <c r="AI51" s="161"/>
      <c r="AL51" s="0"/>
      <c r="AM51" s="0"/>
    </row>
    <row r="52" customFormat="false" ht="13.8" hidden="false" customHeight="false" outlineLevel="0" collapsed="false">
      <c r="A52" s="151" t="s">
        <v>976</v>
      </c>
      <c r="B52" s="152"/>
      <c r="C52" s="158" t="s">
        <v>977</v>
      </c>
      <c r="D52" s="159"/>
      <c r="E52" s="2" t="s">
        <v>457</v>
      </c>
      <c r="F52" s="155" t="s">
        <v>930</v>
      </c>
      <c r="G52" s="155"/>
      <c r="H52" s="152"/>
      <c r="I52" s="155"/>
      <c r="J52" s="155"/>
      <c r="K52" s="158"/>
      <c r="L52" s="158"/>
      <c r="M52" s="159"/>
      <c r="N52" s="163" t="s">
        <v>849</v>
      </c>
      <c r="O52" s="159"/>
      <c r="P52" s="164" t="n">
        <v>38899</v>
      </c>
      <c r="Q52" s="155" t="n">
        <v>1</v>
      </c>
      <c r="R52" s="152"/>
      <c r="S52" s="152"/>
      <c r="T52" s="152"/>
      <c r="U52" s="152"/>
      <c r="V52" s="152"/>
      <c r="W52" s="152"/>
      <c r="X52" s="160"/>
      <c r="Y52" s="152"/>
      <c r="Z52" s="152"/>
      <c r="AA52" s="152"/>
      <c r="AB52" s="161"/>
      <c r="AC52" s="160"/>
      <c r="AD52" s="152"/>
      <c r="AE52" s="152"/>
      <c r="AF52" s="152"/>
      <c r="AG52" s="161"/>
      <c r="AH52" s="0"/>
      <c r="AI52" s="161"/>
      <c r="AL52" s="0"/>
      <c r="AM52" s="0"/>
    </row>
    <row r="53" customFormat="false" ht="13.8" hidden="false" customHeight="false" outlineLevel="0" collapsed="false">
      <c r="A53" s="151" t="s">
        <v>978</v>
      </c>
      <c r="B53" s="152"/>
      <c r="C53" s="158" t="s">
        <v>979</v>
      </c>
      <c r="D53" s="159"/>
      <c r="E53" s="2" t="s">
        <v>520</v>
      </c>
      <c r="F53" s="155" t="s">
        <v>881</v>
      </c>
      <c r="G53" s="155"/>
      <c r="H53" s="152"/>
      <c r="I53" s="162" t="s">
        <v>980</v>
      </c>
      <c r="J53" s="162"/>
      <c r="K53" s="157" t="s">
        <v>753</v>
      </c>
      <c r="L53" s="158"/>
      <c r="M53" s="159"/>
      <c r="N53" s="163" t="s">
        <v>849</v>
      </c>
      <c r="O53" s="159"/>
      <c r="P53" s="155"/>
      <c r="Q53" s="155"/>
      <c r="R53" s="152"/>
      <c r="S53" s="152"/>
      <c r="T53" s="152"/>
      <c r="U53" s="152"/>
      <c r="V53" s="152"/>
      <c r="W53" s="152"/>
      <c r="X53" s="160"/>
      <c r="Y53" s="152"/>
      <c r="Z53" s="152"/>
      <c r="AA53" s="152"/>
      <c r="AB53" s="161"/>
      <c r="AC53" s="160"/>
      <c r="AD53" s="152"/>
      <c r="AE53" s="152"/>
      <c r="AF53" s="152"/>
      <c r="AG53" s="161"/>
      <c r="AH53" s="0"/>
      <c r="AI53" s="161"/>
      <c r="AL53" s="0"/>
      <c r="AM53" s="0"/>
    </row>
    <row r="54" customFormat="false" ht="13.8" hidden="false" customHeight="false" outlineLevel="0" collapsed="false">
      <c r="A54" s="151" t="s">
        <v>981</v>
      </c>
      <c r="B54" s="152"/>
      <c r="C54" s="158" t="s">
        <v>982</v>
      </c>
      <c r="D54" s="159"/>
      <c r="E54" s="2" t="s">
        <v>520</v>
      </c>
      <c r="F54" s="155" t="s">
        <v>881</v>
      </c>
      <c r="G54" s="155"/>
      <c r="H54" s="152"/>
      <c r="I54" s="162" t="s">
        <v>983</v>
      </c>
      <c r="J54" s="162"/>
      <c r="K54" s="157" t="s">
        <v>753</v>
      </c>
      <c r="L54" s="158"/>
      <c r="M54" s="159"/>
      <c r="N54" s="163" t="s">
        <v>849</v>
      </c>
      <c r="O54" s="159"/>
      <c r="P54" s="155"/>
      <c r="Q54" s="155"/>
      <c r="R54" s="152"/>
      <c r="S54" s="152"/>
      <c r="T54" s="152"/>
      <c r="U54" s="152"/>
      <c r="V54" s="152"/>
      <c r="W54" s="152"/>
      <c r="X54" s="160"/>
      <c r="Y54" s="152"/>
      <c r="Z54" s="152"/>
      <c r="AA54" s="152"/>
      <c r="AB54" s="161"/>
      <c r="AC54" s="160"/>
      <c r="AD54" s="152"/>
      <c r="AE54" s="152"/>
      <c r="AF54" s="152"/>
      <c r="AG54" s="161"/>
      <c r="AH54" s="0"/>
      <c r="AI54" s="161"/>
      <c r="AL54" s="0"/>
      <c r="AM54" s="0"/>
    </row>
    <row r="55" customFormat="false" ht="13.8" hidden="false" customHeight="false" outlineLevel="0" collapsed="false">
      <c r="A55" s="151" t="s">
        <v>984</v>
      </c>
      <c r="B55" s="152"/>
      <c r="C55" s="158" t="s">
        <v>985</v>
      </c>
      <c r="D55" s="159"/>
      <c r="E55" s="2" t="s">
        <v>583</v>
      </c>
      <c r="F55" s="155" t="s">
        <v>881</v>
      </c>
      <c r="G55" s="155"/>
      <c r="H55" s="152"/>
      <c r="I55" s="162"/>
      <c r="J55" s="162"/>
      <c r="K55" s="157"/>
      <c r="L55" s="158"/>
      <c r="M55" s="159"/>
      <c r="N55" s="163" t="s">
        <v>849</v>
      </c>
      <c r="O55" s="159"/>
      <c r="P55" s="155"/>
      <c r="Q55" s="155"/>
      <c r="R55" s="152"/>
      <c r="S55" s="152"/>
      <c r="T55" s="152"/>
      <c r="U55" s="152"/>
      <c r="V55" s="152"/>
      <c r="W55" s="152"/>
      <c r="X55" s="160"/>
      <c r="Y55" s="152"/>
      <c r="Z55" s="152"/>
      <c r="AA55" s="152"/>
      <c r="AB55" s="161"/>
      <c r="AC55" s="160"/>
      <c r="AD55" s="152"/>
      <c r="AE55" s="152"/>
      <c r="AF55" s="152"/>
      <c r="AG55" s="161"/>
      <c r="AH55" s="0"/>
      <c r="AI55" s="161"/>
      <c r="AL55" s="0"/>
      <c r="AM55" s="0"/>
    </row>
    <row r="56" customFormat="false" ht="13.8" hidden="false" customHeight="false" outlineLevel="0" collapsed="false">
      <c r="A56" s="151" t="s">
        <v>986</v>
      </c>
      <c r="B56" s="152"/>
      <c r="C56" s="158" t="s">
        <v>987</v>
      </c>
      <c r="D56" s="159"/>
      <c r="E56" s="2" t="s">
        <v>457</v>
      </c>
      <c r="F56" s="155"/>
      <c r="G56" s="155"/>
      <c r="H56" s="152"/>
      <c r="I56" s="155"/>
      <c r="J56" s="155"/>
      <c r="K56" s="158"/>
      <c r="L56" s="158"/>
      <c r="M56" s="159"/>
      <c r="N56" s="163" t="s">
        <v>849</v>
      </c>
      <c r="O56" s="159"/>
      <c r="P56" s="164" t="n">
        <v>38899</v>
      </c>
      <c r="Q56" s="155" t="n">
        <v>1</v>
      </c>
      <c r="R56" s="152"/>
      <c r="S56" s="152"/>
      <c r="T56" s="152"/>
      <c r="U56" s="152"/>
      <c r="V56" s="152"/>
      <c r="W56" s="152"/>
      <c r="X56" s="160"/>
      <c r="Y56" s="152"/>
      <c r="Z56" s="152"/>
      <c r="AA56" s="152"/>
      <c r="AB56" s="161"/>
      <c r="AC56" s="160"/>
      <c r="AD56" s="152"/>
      <c r="AE56" s="152"/>
      <c r="AF56" s="152"/>
      <c r="AG56" s="161"/>
      <c r="AH56" s="0"/>
      <c r="AI56" s="161"/>
      <c r="AL56" s="0"/>
      <c r="AM56" s="0"/>
    </row>
    <row r="57" customFormat="false" ht="13.8" hidden="false" customHeight="false" outlineLevel="0" collapsed="false">
      <c r="A57" s="151" t="s">
        <v>988</v>
      </c>
      <c r="B57" s="152"/>
      <c r="C57" s="158" t="s">
        <v>989</v>
      </c>
      <c r="D57" s="159"/>
      <c r="E57" s="2" t="s">
        <v>457</v>
      </c>
      <c r="F57" s="155" t="s">
        <v>878</v>
      </c>
      <c r="G57" s="155"/>
      <c r="H57" s="152"/>
      <c r="I57" s="155"/>
      <c r="J57" s="155"/>
      <c r="K57" s="158"/>
      <c r="L57" s="158"/>
      <c r="M57" s="159"/>
      <c r="N57" s="163" t="s">
        <v>895</v>
      </c>
      <c r="O57" s="159"/>
      <c r="P57" s="164" t="n">
        <v>38899</v>
      </c>
      <c r="Q57" s="155" t="n">
        <v>1</v>
      </c>
      <c r="R57" s="152"/>
      <c r="S57" s="152"/>
      <c r="T57" s="152"/>
      <c r="U57" s="152"/>
      <c r="V57" s="152"/>
      <c r="W57" s="152"/>
      <c r="X57" s="160"/>
      <c r="Y57" s="152"/>
      <c r="Z57" s="152"/>
      <c r="AA57" s="152"/>
      <c r="AB57" s="161"/>
      <c r="AC57" s="160"/>
      <c r="AD57" s="152"/>
      <c r="AE57" s="152"/>
      <c r="AF57" s="152"/>
      <c r="AG57" s="161"/>
      <c r="AH57" s="0"/>
      <c r="AI57" s="161"/>
      <c r="AL57" s="0"/>
      <c r="AM57" s="0"/>
    </row>
    <row r="58" customFormat="false" ht="13.8" hidden="false" customHeight="false" outlineLevel="0" collapsed="false">
      <c r="A58" s="151" t="s">
        <v>990</v>
      </c>
      <c r="B58" s="152"/>
      <c r="C58" s="158" t="s">
        <v>991</v>
      </c>
      <c r="D58" s="159"/>
      <c r="E58" s="2" t="s">
        <v>457</v>
      </c>
      <c r="F58" s="155" t="s">
        <v>992</v>
      </c>
      <c r="G58" s="155"/>
      <c r="H58" s="152"/>
      <c r="I58" s="155"/>
      <c r="J58" s="155"/>
      <c r="K58" s="158"/>
      <c r="L58" s="158"/>
      <c r="M58" s="159"/>
      <c r="N58" s="163" t="s">
        <v>895</v>
      </c>
      <c r="O58" s="159"/>
      <c r="P58" s="164" t="n">
        <v>36708</v>
      </c>
      <c r="Q58" s="155" t="n">
        <v>1</v>
      </c>
      <c r="R58" s="152"/>
      <c r="S58" s="152"/>
      <c r="T58" s="152"/>
      <c r="U58" s="152"/>
      <c r="V58" s="152"/>
      <c r="W58" s="152"/>
      <c r="X58" s="160"/>
      <c r="Y58" s="152"/>
      <c r="Z58" s="152"/>
      <c r="AA58" s="152"/>
      <c r="AB58" s="161"/>
      <c r="AC58" s="160"/>
      <c r="AD58" s="152"/>
      <c r="AE58" s="152"/>
      <c r="AF58" s="152"/>
      <c r="AG58" s="161"/>
      <c r="AH58" s="0"/>
      <c r="AI58" s="161"/>
      <c r="AL58" s="0"/>
      <c r="AM58" s="0"/>
    </row>
    <row r="59" customFormat="false" ht="13.8" hidden="false" customHeight="false" outlineLevel="0" collapsed="false">
      <c r="A59" s="151" t="s">
        <v>993</v>
      </c>
      <c r="B59" s="152"/>
      <c r="C59" s="158" t="s">
        <v>994</v>
      </c>
      <c r="D59" s="159"/>
      <c r="E59" s="2" t="s">
        <v>457</v>
      </c>
      <c r="F59" s="155" t="s">
        <v>878</v>
      </c>
      <c r="G59" s="155"/>
      <c r="H59" s="152"/>
      <c r="I59" s="155"/>
      <c r="J59" s="155"/>
      <c r="K59" s="158"/>
      <c r="L59" s="158"/>
      <c r="M59" s="159"/>
      <c r="N59" s="163" t="s">
        <v>849</v>
      </c>
      <c r="O59" s="159"/>
      <c r="P59" s="164" t="n">
        <v>38899</v>
      </c>
      <c r="Q59" s="155" t="n">
        <v>1</v>
      </c>
      <c r="R59" s="152"/>
      <c r="S59" s="152"/>
      <c r="T59" s="152"/>
      <c r="U59" s="152"/>
      <c r="V59" s="152"/>
      <c r="W59" s="152"/>
      <c r="X59" s="160"/>
      <c r="Y59" s="152"/>
      <c r="Z59" s="152"/>
      <c r="AA59" s="152"/>
      <c r="AB59" s="161"/>
      <c r="AC59" s="160"/>
      <c r="AD59" s="152"/>
      <c r="AE59" s="152"/>
      <c r="AF59" s="152"/>
      <c r="AG59" s="161"/>
      <c r="AH59" s="0"/>
      <c r="AI59" s="161"/>
      <c r="AL59" s="0"/>
      <c r="AM59" s="0"/>
    </row>
    <row r="60" customFormat="false" ht="13.8" hidden="false" customHeight="false" outlineLevel="0" collapsed="false">
      <c r="A60" s="151" t="s">
        <v>995</v>
      </c>
      <c r="B60" s="152"/>
      <c r="C60" s="158" t="s">
        <v>996</v>
      </c>
      <c r="D60" s="159"/>
      <c r="E60" s="2" t="s">
        <v>457</v>
      </c>
      <c r="F60" s="155" t="s">
        <v>878</v>
      </c>
      <c r="G60" s="155"/>
      <c r="H60" s="152"/>
      <c r="I60" s="155"/>
      <c r="J60" s="155"/>
      <c r="K60" s="158"/>
      <c r="L60" s="158"/>
      <c r="M60" s="159"/>
      <c r="N60" s="163" t="s">
        <v>895</v>
      </c>
      <c r="O60" s="159"/>
      <c r="P60" s="164" t="n">
        <v>38899</v>
      </c>
      <c r="Q60" s="155" t="n">
        <v>1</v>
      </c>
      <c r="R60" s="152"/>
      <c r="S60" s="152"/>
      <c r="T60" s="152"/>
      <c r="U60" s="152"/>
      <c r="V60" s="152"/>
      <c r="W60" s="152"/>
      <c r="X60" s="160"/>
      <c r="Y60" s="152"/>
      <c r="Z60" s="152"/>
      <c r="AA60" s="152"/>
      <c r="AB60" s="161"/>
      <c r="AC60" s="160"/>
      <c r="AD60" s="152"/>
      <c r="AE60" s="152"/>
      <c r="AF60" s="152"/>
      <c r="AG60" s="161"/>
      <c r="AH60" s="0"/>
      <c r="AI60" s="161"/>
      <c r="AL60" s="0"/>
      <c r="AM60" s="0"/>
    </row>
    <row r="61" customFormat="false" ht="13.8" hidden="false" customHeight="false" outlineLevel="0" collapsed="false">
      <c r="A61" s="151" t="s">
        <v>997</v>
      </c>
      <c r="B61" s="152"/>
      <c r="C61" s="158" t="s">
        <v>998</v>
      </c>
      <c r="D61" s="159"/>
      <c r="E61" s="2" t="s">
        <v>457</v>
      </c>
      <c r="F61" s="155" t="s">
        <v>930</v>
      </c>
      <c r="G61" s="155"/>
      <c r="H61" s="152"/>
      <c r="I61" s="155"/>
      <c r="J61" s="155"/>
      <c r="K61" s="158"/>
      <c r="L61" s="158"/>
      <c r="M61" s="159"/>
      <c r="N61" s="163" t="s">
        <v>895</v>
      </c>
      <c r="O61" s="159"/>
      <c r="P61" s="164" t="n">
        <v>38169</v>
      </c>
      <c r="Q61" s="155" t="n">
        <v>1</v>
      </c>
      <c r="R61" s="152"/>
      <c r="S61" s="152"/>
      <c r="T61" s="152"/>
      <c r="U61" s="152"/>
      <c r="V61" s="152"/>
      <c r="W61" s="152"/>
      <c r="X61" s="160"/>
      <c r="Y61" s="152"/>
      <c r="Z61" s="152"/>
      <c r="AA61" s="152"/>
      <c r="AB61" s="161"/>
      <c r="AC61" s="160"/>
      <c r="AD61" s="152"/>
      <c r="AE61" s="152"/>
      <c r="AF61" s="152"/>
      <c r="AG61" s="161"/>
      <c r="AH61" s="0"/>
      <c r="AI61" s="161"/>
      <c r="AL61" s="0"/>
      <c r="AM61" s="0"/>
    </row>
    <row r="62" customFormat="false" ht="13.8" hidden="false" customHeight="false" outlineLevel="0" collapsed="false">
      <c r="A62" s="151" t="s">
        <v>999</v>
      </c>
      <c r="B62" s="152"/>
      <c r="C62" s="158" t="s">
        <v>1000</v>
      </c>
      <c r="D62" s="159"/>
      <c r="E62" s="2" t="s">
        <v>457</v>
      </c>
      <c r="F62" s="155" t="s">
        <v>930</v>
      </c>
      <c r="G62" s="155"/>
      <c r="H62" s="152"/>
      <c r="I62" s="162"/>
      <c r="J62" s="155"/>
      <c r="K62" s="157"/>
      <c r="L62" s="158"/>
      <c r="M62" s="159"/>
      <c r="N62" s="163" t="s">
        <v>895</v>
      </c>
      <c r="O62" s="159"/>
      <c r="P62" s="164" t="n">
        <v>38169</v>
      </c>
      <c r="Q62" s="155" t="n">
        <v>1</v>
      </c>
      <c r="R62" s="152"/>
      <c r="S62" s="152"/>
      <c r="T62" s="152"/>
      <c r="U62" s="152"/>
      <c r="V62" s="152"/>
      <c r="W62" s="152"/>
      <c r="X62" s="160"/>
      <c r="Y62" s="152"/>
      <c r="Z62" s="152"/>
      <c r="AA62" s="152"/>
      <c r="AB62" s="161"/>
      <c r="AC62" s="160"/>
      <c r="AD62" s="152"/>
      <c r="AE62" s="152"/>
      <c r="AF62" s="152"/>
      <c r="AG62" s="161"/>
      <c r="AH62" s="0"/>
      <c r="AI62" s="161"/>
      <c r="AL62" s="0"/>
      <c r="AM62" s="0"/>
    </row>
    <row r="63" customFormat="false" ht="13.8" hidden="false" customHeight="false" outlineLevel="0" collapsed="false">
      <c r="A63" s="151" t="s">
        <v>1001</v>
      </c>
      <c r="B63" s="152"/>
      <c r="C63" s="158" t="s">
        <v>1002</v>
      </c>
      <c r="D63" s="159"/>
      <c r="E63" s="2" t="s">
        <v>457</v>
      </c>
      <c r="F63" s="155" t="s">
        <v>878</v>
      </c>
      <c r="G63" s="155"/>
      <c r="H63" s="152"/>
      <c r="I63" s="155"/>
      <c r="J63" s="155"/>
      <c r="K63" s="158"/>
      <c r="L63" s="158"/>
      <c r="M63" s="159"/>
      <c r="N63" s="163" t="s">
        <v>895</v>
      </c>
      <c r="O63" s="159"/>
      <c r="P63" s="155"/>
      <c r="Q63" s="155"/>
      <c r="R63" s="152"/>
      <c r="S63" s="152"/>
      <c r="T63" s="152"/>
      <c r="U63" s="152"/>
      <c r="V63" s="152"/>
      <c r="W63" s="152"/>
      <c r="X63" s="160"/>
      <c r="Y63" s="152"/>
      <c r="Z63" s="152"/>
      <c r="AA63" s="152"/>
      <c r="AB63" s="161"/>
      <c r="AC63" s="160"/>
      <c r="AD63" s="152"/>
      <c r="AE63" s="152"/>
      <c r="AF63" s="152"/>
      <c r="AG63" s="161"/>
      <c r="AH63" s="0"/>
      <c r="AI63" s="161"/>
      <c r="AL63" s="0"/>
      <c r="AM63" s="0"/>
    </row>
    <row r="64" customFormat="false" ht="13.8" hidden="false" customHeight="false" outlineLevel="0" collapsed="false">
      <c r="A64" s="151" t="s">
        <v>1003</v>
      </c>
      <c r="B64" s="152"/>
      <c r="C64" s="158" t="s">
        <v>1004</v>
      </c>
      <c r="D64" s="159"/>
      <c r="E64" s="2" t="s">
        <v>457</v>
      </c>
      <c r="F64" s="155" t="s">
        <v>930</v>
      </c>
      <c r="G64" s="155"/>
      <c r="H64" s="152"/>
      <c r="I64" s="155"/>
      <c r="J64" s="155"/>
      <c r="K64" s="158"/>
      <c r="L64" s="158"/>
      <c r="M64" s="159"/>
      <c r="N64" s="163" t="s">
        <v>895</v>
      </c>
      <c r="O64" s="159"/>
      <c r="P64" s="164" t="n">
        <v>38899</v>
      </c>
      <c r="Q64" s="155" t="n">
        <v>1</v>
      </c>
      <c r="R64" s="152"/>
      <c r="S64" s="152"/>
      <c r="T64" s="152"/>
      <c r="U64" s="152"/>
      <c r="V64" s="152"/>
      <c r="W64" s="152"/>
      <c r="X64" s="160"/>
      <c r="Y64" s="152"/>
      <c r="Z64" s="152"/>
      <c r="AA64" s="152"/>
      <c r="AB64" s="161"/>
      <c r="AC64" s="160"/>
      <c r="AD64" s="152"/>
      <c r="AE64" s="152"/>
      <c r="AF64" s="152"/>
      <c r="AG64" s="161"/>
      <c r="AH64" s="0"/>
      <c r="AI64" s="161"/>
      <c r="AL64" s="0"/>
      <c r="AM64" s="0"/>
    </row>
    <row r="65" customFormat="false" ht="13.8" hidden="false" customHeight="false" outlineLevel="0" collapsed="false">
      <c r="A65" s="151" t="s">
        <v>1005</v>
      </c>
      <c r="B65" s="152"/>
      <c r="C65" s="158" t="s">
        <v>1006</v>
      </c>
      <c r="D65" s="159"/>
      <c r="E65" s="2" t="s">
        <v>520</v>
      </c>
      <c r="F65" s="155" t="s">
        <v>881</v>
      </c>
      <c r="G65" s="155"/>
      <c r="H65" s="152"/>
      <c r="I65" s="162" t="s">
        <v>1007</v>
      </c>
      <c r="J65" s="162"/>
      <c r="K65" s="157" t="s">
        <v>753</v>
      </c>
      <c r="L65" s="158"/>
      <c r="M65" s="159"/>
      <c r="N65" s="163" t="s">
        <v>849</v>
      </c>
      <c r="O65" s="159"/>
      <c r="P65" s="155"/>
      <c r="Q65" s="155"/>
      <c r="R65" s="152"/>
      <c r="S65" s="152"/>
      <c r="T65" s="152"/>
      <c r="U65" s="152"/>
      <c r="V65" s="152"/>
      <c r="W65" s="152"/>
      <c r="X65" s="160"/>
      <c r="Y65" s="152"/>
      <c r="Z65" s="152"/>
      <c r="AA65" s="152"/>
      <c r="AB65" s="161"/>
      <c r="AC65" s="160"/>
      <c r="AD65" s="152"/>
      <c r="AE65" s="152"/>
      <c r="AF65" s="152"/>
      <c r="AG65" s="161"/>
      <c r="AH65" s="0"/>
      <c r="AI65" s="161"/>
      <c r="AL65" s="0"/>
      <c r="AM65" s="0"/>
    </row>
    <row r="66" customFormat="false" ht="13.8" hidden="false" customHeight="false" outlineLevel="0" collapsed="false">
      <c r="A66" s="151" t="s">
        <v>1008</v>
      </c>
      <c r="B66" s="152"/>
      <c r="C66" s="158" t="s">
        <v>1009</v>
      </c>
      <c r="D66" s="159"/>
      <c r="E66" s="2" t="s">
        <v>520</v>
      </c>
      <c r="F66" s="155" t="s">
        <v>881</v>
      </c>
      <c r="G66" s="155"/>
      <c r="H66" s="152"/>
      <c r="I66" s="162" t="s">
        <v>1010</v>
      </c>
      <c r="J66" s="162"/>
      <c r="K66" s="157" t="s">
        <v>753</v>
      </c>
      <c r="L66" s="158"/>
      <c r="M66" s="159"/>
      <c r="N66" s="163" t="s">
        <v>895</v>
      </c>
      <c r="O66" s="159"/>
      <c r="P66" s="155"/>
      <c r="Q66" s="155"/>
      <c r="R66" s="152"/>
      <c r="S66" s="152"/>
      <c r="T66" s="152"/>
      <c r="U66" s="152"/>
      <c r="V66" s="152"/>
      <c r="W66" s="152"/>
      <c r="X66" s="160"/>
      <c r="Y66" s="152"/>
      <c r="Z66" s="152"/>
      <c r="AA66" s="152"/>
      <c r="AB66" s="161"/>
      <c r="AC66" s="160"/>
      <c r="AD66" s="152"/>
      <c r="AE66" s="152"/>
      <c r="AF66" s="152"/>
      <c r="AG66" s="161"/>
      <c r="AH66" s="0"/>
      <c r="AI66" s="161"/>
      <c r="AL66" s="0"/>
      <c r="AM66" s="0"/>
    </row>
    <row r="67" customFormat="false" ht="13.8" hidden="false" customHeight="false" outlineLevel="0" collapsed="false">
      <c r="A67" s="151" t="s">
        <v>1011</v>
      </c>
      <c r="B67" s="152"/>
      <c r="C67" s="158" t="s">
        <v>1012</v>
      </c>
      <c r="D67" s="159"/>
      <c r="E67" s="2" t="s">
        <v>520</v>
      </c>
      <c r="F67" s="155" t="s">
        <v>881</v>
      </c>
      <c r="G67" s="155"/>
      <c r="H67" s="152"/>
      <c r="I67" s="162" t="s">
        <v>1013</v>
      </c>
      <c r="J67" s="162"/>
      <c r="K67" s="157" t="s">
        <v>753</v>
      </c>
      <c r="L67" s="158"/>
      <c r="M67" s="159"/>
      <c r="N67" s="163" t="s">
        <v>849</v>
      </c>
      <c r="O67" s="159"/>
      <c r="P67" s="155"/>
      <c r="Q67" s="155"/>
      <c r="R67" s="152"/>
      <c r="S67" s="152"/>
      <c r="T67" s="152"/>
      <c r="U67" s="152"/>
      <c r="V67" s="152"/>
      <c r="W67" s="152"/>
      <c r="X67" s="160"/>
      <c r="Y67" s="152"/>
      <c r="Z67" s="152"/>
      <c r="AA67" s="152"/>
      <c r="AB67" s="161"/>
      <c r="AC67" s="160"/>
      <c r="AD67" s="152"/>
      <c r="AE67" s="152"/>
      <c r="AF67" s="152"/>
      <c r="AG67" s="161"/>
      <c r="AH67" s="0"/>
      <c r="AI67" s="161"/>
      <c r="AL67" s="0"/>
      <c r="AM67" s="0"/>
    </row>
    <row r="68" customFormat="false" ht="13.8" hidden="false" customHeight="false" outlineLevel="0" collapsed="false">
      <c r="A68" s="151" t="s">
        <v>1014</v>
      </c>
      <c r="B68" s="152"/>
      <c r="C68" s="158" t="s">
        <v>1015</v>
      </c>
      <c r="D68" s="159"/>
      <c r="E68" s="2" t="s">
        <v>375</v>
      </c>
      <c r="F68" s="155" t="s">
        <v>1016</v>
      </c>
      <c r="G68" s="155"/>
      <c r="H68" s="152"/>
      <c r="I68" s="162"/>
      <c r="J68" s="162" t="s">
        <v>1017</v>
      </c>
      <c r="K68" s="158"/>
      <c r="L68" s="158"/>
      <c r="M68" s="159"/>
      <c r="N68" s="163" t="s">
        <v>895</v>
      </c>
      <c r="O68" s="159"/>
      <c r="P68" s="164" t="n">
        <v>37073</v>
      </c>
      <c r="Q68" s="155" t="n">
        <v>1</v>
      </c>
      <c r="R68" s="152"/>
      <c r="S68" s="152"/>
      <c r="T68" s="152"/>
      <c r="U68" s="152"/>
      <c r="V68" s="152"/>
      <c r="W68" s="152"/>
      <c r="X68" s="160"/>
      <c r="Y68" s="152"/>
      <c r="Z68" s="152"/>
      <c r="AA68" s="152"/>
      <c r="AB68" s="161"/>
      <c r="AC68" s="160"/>
      <c r="AD68" s="152"/>
      <c r="AE68" s="152"/>
      <c r="AF68" s="152"/>
      <c r="AG68" s="161"/>
      <c r="AH68" s="0"/>
      <c r="AI68" s="161"/>
      <c r="AL68" s="0"/>
      <c r="AM68" s="0"/>
    </row>
    <row r="69" customFormat="false" ht="13.8" hidden="false" customHeight="false" outlineLevel="0" collapsed="false">
      <c r="A69" s="151" t="s">
        <v>1018</v>
      </c>
      <c r="B69" s="152"/>
      <c r="C69" s="158" t="s">
        <v>1019</v>
      </c>
      <c r="D69" s="159"/>
      <c r="E69" s="2" t="s">
        <v>520</v>
      </c>
      <c r="F69" s="155" t="s">
        <v>881</v>
      </c>
      <c r="G69" s="155"/>
      <c r="H69" s="152"/>
      <c r="I69" s="162" t="s">
        <v>1020</v>
      </c>
      <c r="J69" s="162"/>
      <c r="K69" s="157" t="s">
        <v>753</v>
      </c>
      <c r="L69" s="158"/>
      <c r="M69" s="159"/>
      <c r="N69" s="163" t="s">
        <v>849</v>
      </c>
      <c r="O69" s="159"/>
      <c r="P69" s="155"/>
      <c r="Q69" s="155"/>
      <c r="R69" s="152"/>
      <c r="S69" s="152"/>
      <c r="T69" s="152"/>
      <c r="U69" s="152"/>
      <c r="V69" s="152"/>
      <c r="W69" s="152"/>
      <c r="X69" s="160"/>
      <c r="Y69" s="152"/>
      <c r="Z69" s="152"/>
      <c r="AA69" s="152"/>
      <c r="AB69" s="161"/>
      <c r="AC69" s="160"/>
      <c r="AD69" s="152"/>
      <c r="AE69" s="152"/>
      <c r="AF69" s="152"/>
      <c r="AG69" s="161"/>
      <c r="AH69" s="0"/>
      <c r="AI69" s="161"/>
      <c r="AL69" s="0"/>
      <c r="AM69" s="0"/>
    </row>
    <row r="70" customFormat="false" ht="13.8" hidden="false" customHeight="false" outlineLevel="0" collapsed="false">
      <c r="A70" s="151" t="s">
        <v>1021</v>
      </c>
      <c r="B70" s="152"/>
      <c r="C70" s="158" t="s">
        <v>1022</v>
      </c>
      <c r="D70" s="159"/>
      <c r="E70" s="2" t="s">
        <v>457</v>
      </c>
      <c r="F70" s="155" t="s">
        <v>930</v>
      </c>
      <c r="G70" s="155"/>
      <c r="H70" s="152"/>
      <c r="I70" s="155"/>
      <c r="J70" s="155"/>
      <c r="K70" s="158"/>
      <c r="L70" s="158"/>
      <c r="M70" s="159"/>
      <c r="N70" s="163" t="s">
        <v>895</v>
      </c>
      <c r="O70" s="159"/>
      <c r="P70" s="164" t="n">
        <v>38899</v>
      </c>
      <c r="Q70" s="155" t="n">
        <v>1</v>
      </c>
      <c r="R70" s="152"/>
      <c r="S70" s="152"/>
      <c r="T70" s="152"/>
      <c r="U70" s="152"/>
      <c r="V70" s="152"/>
      <c r="W70" s="152"/>
      <c r="X70" s="160"/>
      <c r="Y70" s="152"/>
      <c r="Z70" s="152"/>
      <c r="AA70" s="152"/>
      <c r="AB70" s="161"/>
      <c r="AC70" s="160"/>
      <c r="AD70" s="152"/>
      <c r="AE70" s="152"/>
      <c r="AF70" s="152"/>
      <c r="AG70" s="161"/>
      <c r="AH70" s="0"/>
      <c r="AI70" s="161"/>
      <c r="AL70" s="0"/>
      <c r="AM70" s="0"/>
    </row>
    <row r="71" customFormat="false" ht="13.8" hidden="false" customHeight="false" outlineLevel="0" collapsed="false">
      <c r="A71" s="151" t="s">
        <v>1023</v>
      </c>
      <c r="B71" s="152"/>
      <c r="C71" s="158" t="s">
        <v>1024</v>
      </c>
      <c r="D71" s="159"/>
      <c r="E71" s="2" t="s">
        <v>520</v>
      </c>
      <c r="F71" s="155" t="s">
        <v>881</v>
      </c>
      <c r="G71" s="155"/>
      <c r="H71" s="152"/>
      <c r="I71" s="162" t="s">
        <v>1025</v>
      </c>
      <c r="J71" s="162"/>
      <c r="K71" s="157" t="s">
        <v>753</v>
      </c>
      <c r="L71" s="158"/>
      <c r="M71" s="159"/>
      <c r="N71" s="163" t="s">
        <v>849</v>
      </c>
      <c r="O71" s="159"/>
      <c r="P71" s="155"/>
      <c r="Q71" s="155"/>
      <c r="R71" s="152"/>
      <c r="S71" s="152"/>
      <c r="T71" s="152"/>
      <c r="U71" s="152"/>
      <c r="V71" s="152"/>
      <c r="W71" s="152"/>
      <c r="X71" s="160"/>
      <c r="Y71" s="152"/>
      <c r="Z71" s="152"/>
      <c r="AA71" s="152"/>
      <c r="AB71" s="161"/>
      <c r="AC71" s="160"/>
      <c r="AD71" s="152"/>
      <c r="AE71" s="152"/>
      <c r="AF71" s="152"/>
      <c r="AG71" s="161"/>
      <c r="AH71" s="0"/>
      <c r="AI71" s="161"/>
      <c r="AL71" s="0"/>
      <c r="AM71" s="0"/>
    </row>
    <row r="72" customFormat="false" ht="13.8" hidden="false" customHeight="false" outlineLevel="0" collapsed="false">
      <c r="A72" s="151" t="s">
        <v>1026</v>
      </c>
      <c r="B72" s="152"/>
      <c r="C72" s="158" t="s">
        <v>1027</v>
      </c>
      <c r="D72" s="159"/>
      <c r="E72" s="2" t="s">
        <v>340</v>
      </c>
      <c r="F72" s="155" t="s">
        <v>881</v>
      </c>
      <c r="G72" s="155"/>
      <c r="H72" s="152"/>
      <c r="I72" s="162"/>
      <c r="J72" s="162"/>
      <c r="K72" s="157"/>
      <c r="L72" s="158" t="s">
        <v>1028</v>
      </c>
      <c r="M72" s="159"/>
      <c r="N72" s="163" t="s">
        <v>849</v>
      </c>
      <c r="O72" s="159"/>
      <c r="P72" s="155"/>
      <c r="Q72" s="155"/>
      <c r="R72" s="152"/>
      <c r="S72" s="152"/>
      <c r="T72" s="152"/>
      <c r="U72" s="152"/>
      <c r="V72" s="152"/>
      <c r="W72" s="152"/>
      <c r="X72" s="160"/>
      <c r="Y72" s="152"/>
      <c r="Z72" s="152"/>
      <c r="AA72" s="152"/>
      <c r="AB72" s="161"/>
      <c r="AC72" s="160"/>
      <c r="AD72" s="152"/>
      <c r="AE72" s="152"/>
      <c r="AF72" s="152"/>
      <c r="AG72" s="161"/>
      <c r="AH72" s="0"/>
      <c r="AI72" s="161"/>
      <c r="AL72" s="0"/>
      <c r="AM72" s="0"/>
    </row>
    <row r="73" customFormat="false" ht="13.8" hidden="false" customHeight="false" outlineLevel="0" collapsed="false">
      <c r="A73" s="151" t="s">
        <v>1029</v>
      </c>
      <c r="B73" s="152"/>
      <c r="C73" s="158" t="s">
        <v>1030</v>
      </c>
      <c r="D73" s="159"/>
      <c r="E73" s="2" t="s">
        <v>457</v>
      </c>
      <c r="F73" s="155" t="s">
        <v>906</v>
      </c>
      <c r="G73" s="155"/>
      <c r="H73" s="152"/>
      <c r="I73" s="155"/>
      <c r="J73" s="155"/>
      <c r="K73" s="158"/>
      <c r="L73" s="158"/>
      <c r="M73" s="159"/>
      <c r="N73" s="163" t="s">
        <v>849</v>
      </c>
      <c r="O73" s="159"/>
      <c r="P73" s="164" t="n">
        <v>39630</v>
      </c>
      <c r="Q73" s="155" t="n">
        <v>1</v>
      </c>
      <c r="R73" s="152"/>
      <c r="S73" s="152"/>
      <c r="T73" s="152"/>
      <c r="U73" s="152"/>
      <c r="V73" s="152"/>
      <c r="W73" s="152"/>
      <c r="X73" s="160"/>
      <c r="Y73" s="152"/>
      <c r="Z73" s="152"/>
      <c r="AA73" s="152"/>
      <c r="AB73" s="161"/>
      <c r="AC73" s="160"/>
      <c r="AD73" s="152"/>
      <c r="AE73" s="152"/>
      <c r="AF73" s="152"/>
      <c r="AG73" s="161"/>
      <c r="AH73" s="0"/>
      <c r="AI73" s="161"/>
      <c r="AL73" s="0"/>
      <c r="AM73" s="0"/>
    </row>
    <row r="74" customFormat="false" ht="13.8" hidden="false" customHeight="false" outlineLevel="0" collapsed="false">
      <c r="A74" s="151" t="s">
        <v>1031</v>
      </c>
      <c r="B74" s="152"/>
      <c r="C74" s="158" t="s">
        <v>1032</v>
      </c>
      <c r="D74" s="154"/>
      <c r="E74" s="2" t="s">
        <v>457</v>
      </c>
      <c r="F74" s="155" t="s">
        <v>838</v>
      </c>
      <c r="G74" s="155" t="s">
        <v>839</v>
      </c>
      <c r="H74" s="152"/>
      <c r="I74" s="155"/>
      <c r="J74" s="155" t="s">
        <v>1032</v>
      </c>
      <c r="K74" s="157"/>
      <c r="L74" s="158"/>
      <c r="M74" s="159"/>
      <c r="N74" s="155"/>
      <c r="O74" s="159"/>
      <c r="P74" s="155"/>
      <c r="Q74" s="155"/>
      <c r="R74" s="152"/>
      <c r="S74" s="152"/>
      <c r="T74" s="152"/>
      <c r="U74" s="152"/>
      <c r="V74" s="152"/>
      <c r="W74" s="152"/>
      <c r="X74" s="160"/>
      <c r="Y74" s="152"/>
      <c r="Z74" s="152"/>
      <c r="AA74" s="152"/>
      <c r="AB74" s="161"/>
      <c r="AC74" s="160"/>
      <c r="AD74" s="152"/>
      <c r="AE74" s="152"/>
      <c r="AF74" s="152"/>
      <c r="AG74" s="161"/>
      <c r="AH74" s="0"/>
      <c r="AI74" s="161"/>
      <c r="AL74" s="0"/>
      <c r="AM74" s="0"/>
    </row>
    <row r="75" customFormat="false" ht="13.8" hidden="false" customHeight="false" outlineLevel="0" collapsed="false">
      <c r="A75" s="151" t="s">
        <v>1033</v>
      </c>
      <c r="B75" s="152"/>
      <c r="C75" s="158" t="s">
        <v>1034</v>
      </c>
      <c r="D75" s="159"/>
      <c r="E75" s="2" t="s">
        <v>520</v>
      </c>
      <c r="F75" s="155" t="s">
        <v>881</v>
      </c>
      <c r="G75" s="155"/>
      <c r="H75" s="152"/>
      <c r="I75" s="162" t="s">
        <v>1035</v>
      </c>
      <c r="J75" s="162"/>
      <c r="K75" s="157" t="s">
        <v>753</v>
      </c>
      <c r="L75" s="158"/>
      <c r="M75" s="159"/>
      <c r="N75" s="163" t="s">
        <v>895</v>
      </c>
      <c r="O75" s="159"/>
      <c r="P75" s="155"/>
      <c r="Q75" s="155"/>
      <c r="R75" s="152"/>
      <c r="S75" s="152"/>
      <c r="T75" s="152"/>
      <c r="U75" s="152"/>
      <c r="V75" s="152"/>
      <c r="W75" s="152"/>
      <c r="X75" s="160"/>
      <c r="Y75" s="152"/>
      <c r="Z75" s="152"/>
      <c r="AA75" s="152"/>
      <c r="AB75" s="161"/>
      <c r="AC75" s="160"/>
      <c r="AD75" s="152"/>
      <c r="AE75" s="152"/>
      <c r="AF75" s="152"/>
      <c r="AG75" s="161"/>
      <c r="AH75" s="0"/>
      <c r="AI75" s="161"/>
      <c r="AL75" s="0"/>
      <c r="AM75" s="0"/>
    </row>
    <row r="76" customFormat="false" ht="13.8" hidden="false" customHeight="false" outlineLevel="0" collapsed="false">
      <c r="A76" s="151" t="s">
        <v>1036</v>
      </c>
      <c r="B76" s="152"/>
      <c r="C76" s="158" t="s">
        <v>1037</v>
      </c>
      <c r="D76" s="159"/>
      <c r="E76" s="2" t="s">
        <v>520</v>
      </c>
      <c r="F76" s="155" t="s">
        <v>881</v>
      </c>
      <c r="G76" s="155"/>
      <c r="H76" s="152"/>
      <c r="I76" s="162" t="s">
        <v>1038</v>
      </c>
      <c r="J76" s="162"/>
      <c r="K76" s="157" t="s">
        <v>753</v>
      </c>
      <c r="L76" s="158"/>
      <c r="M76" s="159"/>
      <c r="N76" s="163" t="s">
        <v>895</v>
      </c>
      <c r="O76" s="159"/>
      <c r="P76" s="155"/>
      <c r="Q76" s="155"/>
      <c r="R76" s="152"/>
      <c r="S76" s="152"/>
      <c r="T76" s="152"/>
      <c r="U76" s="152"/>
      <c r="V76" s="152"/>
      <c r="W76" s="152"/>
      <c r="X76" s="160"/>
      <c r="Y76" s="152"/>
      <c r="Z76" s="152"/>
      <c r="AA76" s="152"/>
      <c r="AB76" s="161"/>
      <c r="AC76" s="160"/>
      <c r="AD76" s="152"/>
      <c r="AE76" s="152"/>
      <c r="AF76" s="152"/>
      <c r="AG76" s="161"/>
      <c r="AH76" s="0"/>
      <c r="AI76" s="161"/>
      <c r="AL76" s="0"/>
      <c r="AM76" s="0"/>
    </row>
    <row r="77" customFormat="false" ht="13.8" hidden="false" customHeight="false" outlineLevel="0" collapsed="false">
      <c r="A77" s="151" t="s">
        <v>1039</v>
      </c>
      <c r="B77" s="152"/>
      <c r="C77" s="158" t="s">
        <v>1040</v>
      </c>
      <c r="D77" s="159"/>
      <c r="E77" s="2" t="s">
        <v>520</v>
      </c>
      <c r="F77" s="155" t="s">
        <v>881</v>
      </c>
      <c r="G77" s="155"/>
      <c r="H77" s="152"/>
      <c r="I77" s="162" t="s">
        <v>1041</v>
      </c>
      <c r="J77" s="162"/>
      <c r="K77" s="157" t="s">
        <v>753</v>
      </c>
      <c r="L77" s="158"/>
      <c r="M77" s="159"/>
      <c r="N77" s="163" t="s">
        <v>895</v>
      </c>
      <c r="O77" s="159"/>
      <c r="P77" s="155"/>
      <c r="Q77" s="155"/>
      <c r="R77" s="152"/>
      <c r="S77" s="152"/>
      <c r="T77" s="152"/>
      <c r="U77" s="152"/>
      <c r="V77" s="152"/>
      <c r="W77" s="152"/>
      <c r="X77" s="160"/>
      <c r="Y77" s="152"/>
      <c r="Z77" s="152"/>
      <c r="AA77" s="152"/>
      <c r="AB77" s="161"/>
      <c r="AC77" s="160"/>
      <c r="AD77" s="152"/>
      <c r="AE77" s="152"/>
      <c r="AF77" s="152"/>
      <c r="AG77" s="161"/>
      <c r="AH77" s="0"/>
      <c r="AI77" s="161"/>
      <c r="AL77" s="0"/>
      <c r="AM77" s="0"/>
    </row>
    <row r="78" customFormat="false" ht="13.8" hidden="false" customHeight="false" outlineLevel="0" collapsed="false">
      <c r="A78" s="151" t="s">
        <v>1042</v>
      </c>
      <c r="B78" s="152"/>
      <c r="C78" s="158" t="s">
        <v>1043</v>
      </c>
      <c r="D78" s="159"/>
      <c r="E78" s="2" t="s">
        <v>460</v>
      </c>
      <c r="F78" s="155"/>
      <c r="G78" s="155"/>
      <c r="H78" s="152"/>
      <c r="I78" s="162"/>
      <c r="J78" s="162"/>
      <c r="K78" s="157"/>
      <c r="L78" s="158"/>
      <c r="M78" s="159"/>
      <c r="N78" s="163" t="s">
        <v>895</v>
      </c>
      <c r="O78" s="159"/>
      <c r="P78" s="155"/>
      <c r="Q78" s="155"/>
      <c r="R78" s="152"/>
      <c r="S78" s="152"/>
      <c r="T78" s="152"/>
      <c r="U78" s="152"/>
      <c r="V78" s="152"/>
      <c r="W78" s="152"/>
      <c r="X78" s="160"/>
      <c r="Y78" s="152"/>
      <c r="Z78" s="152"/>
      <c r="AA78" s="152"/>
      <c r="AB78" s="161"/>
      <c r="AC78" s="160"/>
      <c r="AD78" s="152"/>
      <c r="AE78" s="152"/>
      <c r="AF78" s="152"/>
      <c r="AG78" s="161"/>
      <c r="AH78" s="0"/>
      <c r="AI78" s="161"/>
      <c r="AL78" s="0"/>
      <c r="AM78" s="0"/>
    </row>
    <row r="79" customFormat="false" ht="13.8" hidden="false" customHeight="false" outlineLevel="0" collapsed="false">
      <c r="A79" s="151" t="s">
        <v>1044</v>
      </c>
      <c r="B79" s="152"/>
      <c r="C79" s="158" t="s">
        <v>1045</v>
      </c>
      <c r="D79" s="159"/>
      <c r="E79" s="2" t="s">
        <v>457</v>
      </c>
      <c r="F79" s="155"/>
      <c r="G79" s="155"/>
      <c r="H79" s="152"/>
      <c r="I79" s="155"/>
      <c r="J79" s="155"/>
      <c r="K79" s="158"/>
      <c r="L79" s="158" t="s">
        <v>1046</v>
      </c>
      <c r="M79" s="159"/>
      <c r="N79" s="155"/>
      <c r="O79" s="159"/>
      <c r="P79" s="155"/>
      <c r="Q79" s="155"/>
      <c r="R79" s="152"/>
      <c r="S79" s="152"/>
      <c r="T79" s="152"/>
      <c r="U79" s="152"/>
      <c r="V79" s="152"/>
      <c r="W79" s="152"/>
      <c r="X79" s="160"/>
      <c r="Y79" s="152"/>
      <c r="Z79" s="152"/>
      <c r="AA79" s="152"/>
      <c r="AB79" s="161"/>
      <c r="AC79" s="160"/>
      <c r="AD79" s="152"/>
      <c r="AE79" s="152"/>
      <c r="AF79" s="152"/>
      <c r="AG79" s="161"/>
      <c r="AH79" s="0"/>
      <c r="AI79" s="161"/>
      <c r="AL79" s="0"/>
      <c r="AM79" s="0"/>
    </row>
    <row r="80" customFormat="false" ht="13.8" hidden="false" customHeight="false" outlineLevel="0" collapsed="false">
      <c r="A80" s="151" t="s">
        <v>1047</v>
      </c>
      <c r="B80" s="152"/>
      <c r="C80" s="158" t="s">
        <v>1048</v>
      </c>
      <c r="D80" s="159"/>
      <c r="E80" s="2" t="s">
        <v>457</v>
      </c>
      <c r="F80" s="155" t="s">
        <v>878</v>
      </c>
      <c r="G80" s="155"/>
      <c r="H80" s="152"/>
      <c r="I80" s="155"/>
      <c r="J80" s="155"/>
      <c r="K80" s="158"/>
      <c r="L80" s="158"/>
      <c r="M80" s="159"/>
      <c r="N80" s="163" t="s">
        <v>849</v>
      </c>
      <c r="O80" s="159"/>
      <c r="P80" s="164" t="n">
        <v>39264</v>
      </c>
      <c r="Q80" s="155" t="n">
        <v>1</v>
      </c>
      <c r="R80" s="152"/>
      <c r="S80" s="152"/>
      <c r="T80" s="152"/>
      <c r="U80" s="152"/>
      <c r="V80" s="152"/>
      <c r="W80" s="152"/>
      <c r="X80" s="160"/>
      <c r="Y80" s="152"/>
      <c r="Z80" s="152"/>
      <c r="AA80" s="152"/>
      <c r="AB80" s="161"/>
      <c r="AC80" s="160"/>
      <c r="AD80" s="152"/>
      <c r="AE80" s="152"/>
      <c r="AF80" s="152"/>
      <c r="AG80" s="161"/>
      <c r="AH80" s="0"/>
      <c r="AI80" s="161"/>
      <c r="AL80" s="0"/>
      <c r="AM80" s="0"/>
    </row>
    <row r="81" customFormat="false" ht="13.8" hidden="false" customHeight="false" outlineLevel="0" collapsed="false">
      <c r="A81" s="151" t="s">
        <v>1049</v>
      </c>
      <c r="B81" s="152"/>
      <c r="C81" s="158" t="s">
        <v>1050</v>
      </c>
      <c r="D81" s="159"/>
      <c r="E81" s="2" t="s">
        <v>565</v>
      </c>
      <c r="F81" s="155" t="s">
        <v>881</v>
      </c>
      <c r="G81" s="155"/>
      <c r="H81" s="152"/>
      <c r="I81" s="162"/>
      <c r="J81" s="162" t="s">
        <v>1051</v>
      </c>
      <c r="K81" s="157" t="s">
        <v>734</v>
      </c>
      <c r="L81" s="158"/>
      <c r="M81" s="159"/>
      <c r="N81" s="163" t="s">
        <v>895</v>
      </c>
      <c r="O81" s="159"/>
      <c r="P81" s="164" t="n">
        <v>39264</v>
      </c>
      <c r="Q81" s="155" t="n">
        <v>1</v>
      </c>
      <c r="R81" s="152"/>
      <c r="S81" s="152"/>
      <c r="T81" s="152"/>
      <c r="U81" s="152"/>
      <c r="V81" s="152"/>
      <c r="W81" s="152"/>
      <c r="X81" s="160"/>
      <c r="Y81" s="152"/>
      <c r="Z81" s="152"/>
      <c r="AA81" s="152"/>
      <c r="AB81" s="161"/>
      <c r="AC81" s="160"/>
      <c r="AD81" s="152"/>
      <c r="AE81" s="152"/>
      <c r="AF81" s="152"/>
      <c r="AG81" s="161"/>
      <c r="AH81" s="0"/>
      <c r="AI81" s="161"/>
      <c r="AL81" s="0"/>
      <c r="AM81" s="0"/>
    </row>
    <row r="82" customFormat="false" ht="13.8" hidden="false" customHeight="false" outlineLevel="0" collapsed="false">
      <c r="A82" s="151" t="s">
        <v>1052</v>
      </c>
      <c r="B82" s="152"/>
      <c r="C82" s="158" t="s">
        <v>1053</v>
      </c>
      <c r="D82" s="159"/>
      <c r="E82" s="2" t="s">
        <v>520</v>
      </c>
      <c r="F82" s="155" t="s">
        <v>881</v>
      </c>
      <c r="G82" s="155"/>
      <c r="H82" s="152"/>
      <c r="I82" s="162" t="s">
        <v>1054</v>
      </c>
      <c r="J82" s="162"/>
      <c r="K82" s="157" t="s">
        <v>753</v>
      </c>
      <c r="L82" s="158"/>
      <c r="M82" s="159"/>
      <c r="N82" s="163" t="s">
        <v>895</v>
      </c>
      <c r="O82" s="159"/>
      <c r="P82" s="155"/>
      <c r="Q82" s="155"/>
      <c r="R82" s="152"/>
      <c r="S82" s="152"/>
      <c r="T82" s="152"/>
      <c r="U82" s="152"/>
      <c r="V82" s="152"/>
      <c r="W82" s="152"/>
      <c r="X82" s="160"/>
      <c r="Y82" s="152"/>
      <c r="Z82" s="152"/>
      <c r="AA82" s="152"/>
      <c r="AB82" s="161"/>
      <c r="AC82" s="160"/>
      <c r="AD82" s="152"/>
      <c r="AE82" s="152"/>
      <c r="AF82" s="152"/>
      <c r="AG82" s="161"/>
      <c r="AH82" s="0"/>
      <c r="AI82" s="161"/>
      <c r="AL82" s="0"/>
      <c r="AM82" s="0"/>
    </row>
    <row r="83" customFormat="false" ht="13.8" hidden="false" customHeight="false" outlineLevel="0" collapsed="false">
      <c r="A83" s="151" t="s">
        <v>1055</v>
      </c>
      <c r="B83" s="152"/>
      <c r="C83" s="158" t="s">
        <v>1056</v>
      </c>
      <c r="D83" s="159"/>
      <c r="E83" s="2" t="s">
        <v>520</v>
      </c>
      <c r="F83" s="155" t="s">
        <v>881</v>
      </c>
      <c r="G83" s="155"/>
      <c r="H83" s="152"/>
      <c r="I83" s="162" t="s">
        <v>1057</v>
      </c>
      <c r="J83" s="162"/>
      <c r="K83" s="157" t="s">
        <v>753</v>
      </c>
      <c r="L83" s="158"/>
      <c r="M83" s="159"/>
      <c r="N83" s="163" t="s">
        <v>849</v>
      </c>
      <c r="O83" s="159"/>
      <c r="P83" s="155"/>
      <c r="Q83" s="155"/>
      <c r="R83" s="152"/>
      <c r="S83" s="152"/>
      <c r="T83" s="152"/>
      <c r="U83" s="152"/>
      <c r="V83" s="152"/>
      <c r="W83" s="152"/>
      <c r="X83" s="160"/>
      <c r="Y83" s="152"/>
      <c r="Z83" s="152"/>
      <c r="AA83" s="152"/>
      <c r="AB83" s="161"/>
      <c r="AC83" s="160"/>
      <c r="AD83" s="152"/>
      <c r="AE83" s="152"/>
      <c r="AF83" s="152"/>
      <c r="AG83" s="161"/>
      <c r="AH83" s="0"/>
      <c r="AI83" s="161"/>
      <c r="AL83" s="0"/>
      <c r="AM83" s="0"/>
    </row>
    <row r="84" customFormat="false" ht="13.8" hidden="false" customHeight="false" outlineLevel="0" collapsed="false">
      <c r="A84" s="151" t="s">
        <v>1058</v>
      </c>
      <c r="B84" s="152"/>
      <c r="C84" s="158" t="s">
        <v>1059</v>
      </c>
      <c r="D84" s="159"/>
      <c r="E84" s="2" t="s">
        <v>520</v>
      </c>
      <c r="F84" s="155" t="s">
        <v>881</v>
      </c>
      <c r="G84" s="155"/>
      <c r="H84" s="152"/>
      <c r="I84" s="162" t="s">
        <v>1060</v>
      </c>
      <c r="J84" s="162"/>
      <c r="K84" s="157" t="s">
        <v>753</v>
      </c>
      <c r="L84" s="158"/>
      <c r="M84" s="159"/>
      <c r="N84" s="163" t="s">
        <v>849</v>
      </c>
      <c r="O84" s="159"/>
      <c r="P84" s="155"/>
      <c r="Q84" s="155"/>
      <c r="R84" s="152"/>
      <c r="S84" s="152"/>
      <c r="T84" s="152"/>
      <c r="U84" s="152"/>
      <c r="V84" s="152"/>
      <c r="W84" s="152"/>
      <c r="X84" s="160"/>
      <c r="Y84" s="152"/>
      <c r="Z84" s="152"/>
      <c r="AA84" s="152"/>
      <c r="AB84" s="161"/>
      <c r="AC84" s="160"/>
      <c r="AD84" s="152"/>
      <c r="AE84" s="152"/>
      <c r="AF84" s="152"/>
      <c r="AG84" s="161"/>
      <c r="AH84" s="0"/>
      <c r="AI84" s="161"/>
      <c r="AL84" s="0"/>
      <c r="AM84" s="0"/>
    </row>
    <row r="85" customFormat="false" ht="13.8" hidden="false" customHeight="false" outlineLevel="0" collapsed="false">
      <c r="A85" s="151" t="s">
        <v>1061</v>
      </c>
      <c r="B85" s="152"/>
      <c r="C85" s="158" t="s">
        <v>1062</v>
      </c>
      <c r="D85" s="159"/>
      <c r="E85" s="2" t="s">
        <v>457</v>
      </c>
      <c r="F85" s="155" t="s">
        <v>1063</v>
      </c>
      <c r="G85" s="155"/>
      <c r="H85" s="152"/>
      <c r="I85" s="155"/>
      <c r="J85" s="155"/>
      <c r="K85" s="158"/>
      <c r="L85" s="158"/>
      <c r="M85" s="159"/>
      <c r="N85" s="163" t="s">
        <v>895</v>
      </c>
      <c r="O85" s="159"/>
      <c r="P85" s="164" t="n">
        <v>39630</v>
      </c>
      <c r="Q85" s="155" t="n">
        <v>1</v>
      </c>
      <c r="R85" s="152"/>
      <c r="S85" s="152"/>
      <c r="T85" s="152"/>
      <c r="U85" s="152"/>
      <c r="V85" s="152"/>
      <c r="W85" s="152"/>
      <c r="X85" s="160"/>
      <c r="Y85" s="152"/>
      <c r="Z85" s="152"/>
      <c r="AA85" s="152"/>
      <c r="AB85" s="161"/>
      <c r="AC85" s="160"/>
      <c r="AD85" s="152"/>
      <c r="AE85" s="152"/>
      <c r="AF85" s="152"/>
      <c r="AG85" s="161"/>
      <c r="AH85" s="0"/>
      <c r="AI85" s="161"/>
      <c r="AL85" s="0"/>
      <c r="AM85" s="0"/>
    </row>
    <row r="86" customFormat="false" ht="13.8" hidden="false" customHeight="false" outlineLevel="0" collapsed="false">
      <c r="A86" s="151" t="s">
        <v>1064</v>
      </c>
      <c r="B86" s="152"/>
      <c r="C86" s="158" t="s">
        <v>1065</v>
      </c>
      <c r="D86" s="159"/>
      <c r="E86" s="2" t="s">
        <v>457</v>
      </c>
      <c r="F86" s="155"/>
      <c r="G86" s="155"/>
      <c r="H86" s="152"/>
      <c r="I86" s="155"/>
      <c r="J86" s="155"/>
      <c r="K86" s="158"/>
      <c r="L86" s="158"/>
      <c r="M86" s="159"/>
      <c r="N86" s="163" t="s">
        <v>895</v>
      </c>
      <c r="O86" s="159"/>
      <c r="P86" s="155"/>
      <c r="Q86" s="155"/>
      <c r="R86" s="152"/>
      <c r="S86" s="152"/>
      <c r="T86" s="152"/>
      <c r="U86" s="152"/>
      <c r="V86" s="152"/>
      <c r="W86" s="152"/>
      <c r="X86" s="160"/>
      <c r="Y86" s="152"/>
      <c r="Z86" s="152"/>
      <c r="AA86" s="152"/>
      <c r="AB86" s="161"/>
      <c r="AC86" s="160"/>
      <c r="AD86" s="152"/>
      <c r="AE86" s="152"/>
      <c r="AF86" s="152"/>
      <c r="AG86" s="161"/>
      <c r="AH86" s="0"/>
      <c r="AI86" s="161"/>
      <c r="AL86" s="0"/>
      <c r="AM86" s="0"/>
    </row>
    <row r="87" customFormat="false" ht="13.8" hidden="false" customHeight="false" outlineLevel="0" collapsed="false">
      <c r="A87" s="151" t="s">
        <v>1066</v>
      </c>
      <c r="B87" s="152"/>
      <c r="C87" s="158" t="s">
        <v>1067</v>
      </c>
      <c r="D87" s="159"/>
      <c r="E87" s="2" t="s">
        <v>457</v>
      </c>
      <c r="F87" s="155" t="s">
        <v>1068</v>
      </c>
      <c r="G87" s="155"/>
      <c r="H87" s="152"/>
      <c r="I87" s="155"/>
      <c r="J87" s="155"/>
      <c r="K87" s="158"/>
      <c r="L87" s="158"/>
      <c r="M87" s="159"/>
      <c r="N87" s="163" t="s">
        <v>895</v>
      </c>
      <c r="O87" s="159"/>
      <c r="P87" s="164" t="n">
        <v>37803</v>
      </c>
      <c r="Q87" s="155" t="n">
        <v>1</v>
      </c>
      <c r="R87" s="152"/>
      <c r="S87" s="152"/>
      <c r="T87" s="152"/>
      <c r="U87" s="152"/>
      <c r="V87" s="152"/>
      <c r="W87" s="152"/>
      <c r="X87" s="160"/>
      <c r="Y87" s="152"/>
      <c r="Z87" s="152"/>
      <c r="AA87" s="152"/>
      <c r="AB87" s="161"/>
      <c r="AC87" s="160"/>
      <c r="AD87" s="152"/>
      <c r="AE87" s="152"/>
      <c r="AF87" s="152"/>
      <c r="AG87" s="161"/>
      <c r="AH87" s="0"/>
      <c r="AI87" s="161"/>
      <c r="AL87" s="0"/>
      <c r="AM87" s="0"/>
    </row>
    <row r="88" customFormat="false" ht="13.8" hidden="false" customHeight="false" outlineLevel="0" collapsed="false">
      <c r="A88" s="151" t="s">
        <v>1069</v>
      </c>
      <c r="B88" s="152"/>
      <c r="C88" s="158" t="s">
        <v>1070</v>
      </c>
      <c r="D88" s="159"/>
      <c r="E88" s="2" t="s">
        <v>457</v>
      </c>
      <c r="F88" s="155" t="s">
        <v>1063</v>
      </c>
      <c r="G88" s="155"/>
      <c r="H88" s="152"/>
      <c r="I88" s="155"/>
      <c r="J88" s="155"/>
      <c r="K88" s="158"/>
      <c r="L88" s="158"/>
      <c r="M88" s="159"/>
      <c r="N88" s="163" t="s">
        <v>849</v>
      </c>
      <c r="O88" s="159"/>
      <c r="P88" s="164" t="n">
        <v>38169</v>
      </c>
      <c r="Q88" s="155" t="n">
        <v>1</v>
      </c>
      <c r="R88" s="152"/>
      <c r="S88" s="152"/>
      <c r="T88" s="152"/>
      <c r="U88" s="152"/>
      <c r="V88" s="152"/>
      <c r="W88" s="152"/>
      <c r="X88" s="160"/>
      <c r="Y88" s="152"/>
      <c r="Z88" s="152"/>
      <c r="AA88" s="152"/>
      <c r="AB88" s="161"/>
      <c r="AC88" s="160"/>
      <c r="AD88" s="152"/>
      <c r="AE88" s="152"/>
      <c r="AF88" s="152"/>
      <c r="AG88" s="161"/>
      <c r="AH88" s="0"/>
      <c r="AI88" s="161"/>
      <c r="AL88" s="0"/>
      <c r="AM88" s="0"/>
    </row>
    <row r="89" customFormat="false" ht="13.8" hidden="false" customHeight="false" outlineLevel="0" collapsed="false">
      <c r="A89" s="151" t="s">
        <v>1071</v>
      </c>
      <c r="B89" s="152"/>
      <c r="C89" s="158" t="s">
        <v>1072</v>
      </c>
      <c r="D89" s="159"/>
      <c r="E89" s="2" t="s">
        <v>520</v>
      </c>
      <c r="F89" s="155" t="s">
        <v>881</v>
      </c>
      <c r="G89" s="155"/>
      <c r="H89" s="152"/>
      <c r="I89" s="162" t="s">
        <v>1073</v>
      </c>
      <c r="J89" s="162"/>
      <c r="K89" s="157" t="s">
        <v>753</v>
      </c>
      <c r="L89" s="158"/>
      <c r="M89" s="159"/>
      <c r="N89" s="163" t="s">
        <v>849</v>
      </c>
      <c r="O89" s="159"/>
      <c r="P89" s="155"/>
      <c r="Q89" s="155"/>
      <c r="R89" s="152"/>
      <c r="S89" s="152"/>
      <c r="T89" s="152"/>
      <c r="U89" s="152"/>
      <c r="V89" s="152"/>
      <c r="W89" s="152"/>
      <c r="X89" s="160"/>
      <c r="Y89" s="152"/>
      <c r="Z89" s="152"/>
      <c r="AA89" s="152"/>
      <c r="AB89" s="161"/>
      <c r="AC89" s="160"/>
      <c r="AD89" s="152"/>
      <c r="AE89" s="152"/>
      <c r="AF89" s="152"/>
      <c r="AG89" s="161"/>
      <c r="AH89" s="0"/>
      <c r="AI89" s="161"/>
      <c r="AL89" s="0"/>
      <c r="AM89" s="0"/>
    </row>
    <row r="90" customFormat="false" ht="13.8" hidden="false" customHeight="false" outlineLevel="0" collapsed="false">
      <c r="A90" s="151" t="s">
        <v>1074</v>
      </c>
      <c r="B90" s="152"/>
      <c r="C90" s="158" t="s">
        <v>1075</v>
      </c>
      <c r="D90" s="159"/>
      <c r="E90" s="2" t="s">
        <v>457</v>
      </c>
      <c r="F90" s="155" t="s">
        <v>930</v>
      </c>
      <c r="G90" s="155"/>
      <c r="H90" s="152"/>
      <c r="I90" s="155"/>
      <c r="J90" s="155"/>
      <c r="K90" s="158"/>
      <c r="L90" s="158"/>
      <c r="M90" s="159"/>
      <c r="N90" s="163" t="s">
        <v>895</v>
      </c>
      <c r="O90" s="159"/>
      <c r="P90" s="164" t="n">
        <v>38899</v>
      </c>
      <c r="Q90" s="155" t="n">
        <v>1</v>
      </c>
      <c r="R90" s="152"/>
      <c r="S90" s="152"/>
      <c r="T90" s="152"/>
      <c r="U90" s="152"/>
      <c r="V90" s="152"/>
      <c r="W90" s="152"/>
      <c r="X90" s="160"/>
      <c r="Y90" s="152"/>
      <c r="Z90" s="152"/>
      <c r="AA90" s="152"/>
      <c r="AB90" s="161"/>
      <c r="AC90" s="160"/>
      <c r="AD90" s="152"/>
      <c r="AE90" s="152"/>
      <c r="AF90" s="152"/>
      <c r="AG90" s="161"/>
      <c r="AH90" s="0"/>
      <c r="AI90" s="161"/>
      <c r="AL90" s="0"/>
      <c r="AM90" s="0"/>
    </row>
    <row r="91" customFormat="false" ht="13.8" hidden="false" customHeight="false" outlineLevel="0" collapsed="false">
      <c r="A91" s="151" t="s">
        <v>1076</v>
      </c>
      <c r="B91" s="152"/>
      <c r="C91" s="158" t="s">
        <v>1077</v>
      </c>
      <c r="D91" s="159"/>
      <c r="E91" s="2" t="s">
        <v>457</v>
      </c>
      <c r="F91" s="155" t="s">
        <v>1068</v>
      </c>
      <c r="G91" s="155"/>
      <c r="H91" s="152"/>
      <c r="I91" s="155"/>
      <c r="J91" s="155"/>
      <c r="K91" s="158"/>
      <c r="L91" s="158"/>
      <c r="M91" s="159"/>
      <c r="N91" s="163" t="s">
        <v>895</v>
      </c>
      <c r="O91" s="159"/>
      <c r="P91" s="164" t="n">
        <v>38899</v>
      </c>
      <c r="Q91" s="155" t="n">
        <v>1</v>
      </c>
      <c r="R91" s="152"/>
      <c r="S91" s="152"/>
      <c r="T91" s="152"/>
      <c r="U91" s="152"/>
      <c r="V91" s="152"/>
      <c r="W91" s="152"/>
      <c r="X91" s="160"/>
      <c r="Y91" s="152"/>
      <c r="Z91" s="152"/>
      <c r="AA91" s="152"/>
      <c r="AB91" s="161"/>
      <c r="AC91" s="160"/>
      <c r="AD91" s="152"/>
      <c r="AE91" s="152"/>
      <c r="AF91" s="152"/>
      <c r="AG91" s="161"/>
      <c r="AH91" s="0"/>
      <c r="AI91" s="161"/>
      <c r="AL91" s="0"/>
      <c r="AM91" s="0"/>
    </row>
    <row r="92" customFormat="false" ht="13.8" hidden="false" customHeight="false" outlineLevel="0" collapsed="false">
      <c r="A92" s="151" t="s">
        <v>1078</v>
      </c>
      <c r="B92" s="152"/>
      <c r="C92" s="158" t="s">
        <v>1079</v>
      </c>
      <c r="D92" s="159"/>
      <c r="E92" s="34" t="s">
        <v>550</v>
      </c>
      <c r="F92" s="155"/>
      <c r="G92" s="155"/>
      <c r="H92" s="152"/>
      <c r="I92" s="162"/>
      <c r="J92" s="162"/>
      <c r="K92" s="157" t="s">
        <v>746</v>
      </c>
      <c r="L92" s="158"/>
      <c r="M92" s="159"/>
      <c r="N92" s="163" t="s">
        <v>895</v>
      </c>
      <c r="O92" s="159"/>
      <c r="P92" s="155"/>
      <c r="Q92" s="155"/>
      <c r="R92" s="152"/>
      <c r="S92" s="152"/>
      <c r="T92" s="152"/>
      <c r="U92" s="152"/>
      <c r="V92" s="152"/>
      <c r="W92" s="152"/>
      <c r="X92" s="160"/>
      <c r="Y92" s="152"/>
      <c r="Z92" s="152"/>
      <c r="AA92" s="152"/>
      <c r="AB92" s="161"/>
      <c r="AC92" s="160"/>
      <c r="AD92" s="152"/>
      <c r="AE92" s="152"/>
      <c r="AF92" s="152"/>
      <c r="AG92" s="161"/>
      <c r="AH92" s="0"/>
      <c r="AI92" s="161"/>
      <c r="AL92" s="0"/>
      <c r="AM92" s="0"/>
    </row>
    <row r="93" customFormat="false" ht="13.8" hidden="false" customHeight="false" outlineLevel="0" collapsed="false">
      <c r="A93" s="151" t="s">
        <v>1080</v>
      </c>
      <c r="B93" s="152"/>
      <c r="C93" s="158" t="s">
        <v>1081</v>
      </c>
      <c r="D93" s="159"/>
      <c r="E93" s="2" t="s">
        <v>457</v>
      </c>
      <c r="F93" s="155" t="s">
        <v>1063</v>
      </c>
      <c r="G93" s="155"/>
      <c r="H93" s="152"/>
      <c r="I93" s="155"/>
      <c r="J93" s="155"/>
      <c r="K93" s="158"/>
      <c r="L93" s="158"/>
      <c r="M93" s="159"/>
      <c r="N93" s="163" t="s">
        <v>849</v>
      </c>
      <c r="O93" s="159"/>
      <c r="P93" s="164" t="n">
        <v>38899</v>
      </c>
      <c r="Q93" s="155" t="n">
        <v>1</v>
      </c>
      <c r="R93" s="152"/>
      <c r="S93" s="152"/>
      <c r="T93" s="152"/>
      <c r="U93" s="152"/>
      <c r="V93" s="152"/>
      <c r="W93" s="152"/>
      <c r="X93" s="160"/>
      <c r="Y93" s="152"/>
      <c r="Z93" s="152"/>
      <c r="AA93" s="152"/>
      <c r="AB93" s="161"/>
      <c r="AC93" s="160"/>
      <c r="AD93" s="152"/>
      <c r="AE93" s="152"/>
      <c r="AF93" s="152"/>
      <c r="AG93" s="161"/>
      <c r="AH93" s="0"/>
      <c r="AI93" s="161"/>
      <c r="AL93" s="0"/>
      <c r="AM93" s="0"/>
    </row>
    <row r="94" customFormat="false" ht="13.8" hidden="false" customHeight="false" outlineLevel="0" collapsed="false">
      <c r="A94" s="151" t="s">
        <v>1082</v>
      </c>
      <c r="B94" s="152"/>
      <c r="C94" s="158" t="s">
        <v>1083</v>
      </c>
      <c r="D94" s="159"/>
      <c r="E94" s="2" t="s">
        <v>504</v>
      </c>
      <c r="F94" s="155" t="s">
        <v>881</v>
      </c>
      <c r="G94" s="155"/>
      <c r="H94" s="152"/>
      <c r="I94" s="162" t="s">
        <v>1084</v>
      </c>
      <c r="J94" s="155"/>
      <c r="K94" s="158"/>
      <c r="L94" s="158"/>
      <c r="M94" s="159"/>
      <c r="N94" s="163" t="s">
        <v>895</v>
      </c>
      <c r="O94" s="159"/>
      <c r="P94" s="164" t="n">
        <v>39264</v>
      </c>
      <c r="Q94" s="155" t="n">
        <v>1</v>
      </c>
      <c r="R94" s="152"/>
      <c r="S94" s="152"/>
      <c r="T94" s="152"/>
      <c r="U94" s="152"/>
      <c r="V94" s="152"/>
      <c r="W94" s="152"/>
      <c r="X94" s="160"/>
      <c r="Y94" s="152"/>
      <c r="Z94" s="152"/>
      <c r="AA94" s="152"/>
      <c r="AB94" s="161"/>
      <c r="AC94" s="160"/>
      <c r="AD94" s="152"/>
      <c r="AE94" s="152"/>
      <c r="AF94" s="152"/>
      <c r="AG94" s="161"/>
      <c r="AH94" s="0"/>
      <c r="AI94" s="161"/>
      <c r="AL94" s="0"/>
      <c r="AM94" s="0"/>
    </row>
    <row r="95" customFormat="false" ht="13.8" hidden="false" customHeight="false" outlineLevel="0" collapsed="false">
      <c r="A95" s="151" t="s">
        <v>1085</v>
      </c>
      <c r="B95" s="152"/>
      <c r="C95" s="158" t="s">
        <v>1086</v>
      </c>
      <c r="D95" s="159"/>
      <c r="E95" s="2" t="s">
        <v>457</v>
      </c>
      <c r="F95" s="155" t="s">
        <v>930</v>
      </c>
      <c r="G95" s="155"/>
      <c r="H95" s="152"/>
      <c r="I95" s="155"/>
      <c r="J95" s="155"/>
      <c r="K95" s="158"/>
      <c r="L95" s="158"/>
      <c r="M95" s="159"/>
      <c r="N95" s="163" t="s">
        <v>895</v>
      </c>
      <c r="O95" s="159"/>
      <c r="P95" s="164" t="n">
        <v>39264</v>
      </c>
      <c r="Q95" s="155" t="n">
        <v>1</v>
      </c>
      <c r="R95" s="152"/>
      <c r="S95" s="152"/>
      <c r="T95" s="152"/>
      <c r="U95" s="152"/>
      <c r="V95" s="152"/>
      <c r="W95" s="152"/>
      <c r="X95" s="160"/>
      <c r="Y95" s="152"/>
      <c r="Z95" s="152"/>
      <c r="AA95" s="152"/>
      <c r="AB95" s="161"/>
      <c r="AC95" s="160"/>
      <c r="AD95" s="152"/>
      <c r="AE95" s="152"/>
      <c r="AF95" s="152"/>
      <c r="AG95" s="161"/>
      <c r="AH95" s="0"/>
      <c r="AI95" s="161"/>
      <c r="AL95" s="0"/>
      <c r="AM95" s="0"/>
    </row>
    <row r="96" customFormat="false" ht="13.8" hidden="false" customHeight="false" outlineLevel="0" collapsed="false">
      <c r="A96" s="151" t="s">
        <v>1087</v>
      </c>
      <c r="B96" s="152"/>
      <c r="C96" s="158" t="s">
        <v>1088</v>
      </c>
      <c r="D96" s="159"/>
      <c r="E96" s="2" t="s">
        <v>457</v>
      </c>
      <c r="F96" s="155" t="s">
        <v>881</v>
      </c>
      <c r="G96" s="155"/>
      <c r="H96" s="152"/>
      <c r="I96" s="155"/>
      <c r="J96" s="155"/>
      <c r="K96" s="158"/>
      <c r="L96" s="158"/>
      <c r="M96" s="159"/>
      <c r="N96" s="163" t="s">
        <v>849</v>
      </c>
      <c r="O96" s="159"/>
      <c r="P96" s="164" t="n">
        <v>38899</v>
      </c>
      <c r="Q96" s="155" t="n">
        <v>1</v>
      </c>
      <c r="R96" s="152"/>
      <c r="S96" s="152"/>
      <c r="T96" s="152"/>
      <c r="U96" s="152"/>
      <c r="V96" s="152"/>
      <c r="W96" s="152"/>
      <c r="X96" s="160"/>
      <c r="Y96" s="152"/>
      <c r="Z96" s="152"/>
      <c r="AA96" s="152"/>
      <c r="AB96" s="161"/>
      <c r="AC96" s="160"/>
      <c r="AD96" s="152"/>
      <c r="AE96" s="152"/>
      <c r="AF96" s="152"/>
      <c r="AG96" s="161"/>
      <c r="AH96" s="0"/>
      <c r="AI96" s="161"/>
      <c r="AL96" s="0"/>
      <c r="AM96" s="0"/>
    </row>
    <row r="97" customFormat="false" ht="13.8" hidden="false" customHeight="false" outlineLevel="0" collapsed="false">
      <c r="A97" s="151" t="s">
        <v>1089</v>
      </c>
      <c r="B97" s="152"/>
      <c r="C97" s="158" t="s">
        <v>1090</v>
      </c>
      <c r="D97" s="159"/>
      <c r="E97" s="2" t="s">
        <v>457</v>
      </c>
      <c r="F97" s="155" t="s">
        <v>930</v>
      </c>
      <c r="G97" s="155"/>
      <c r="H97" s="152"/>
      <c r="I97" s="155"/>
      <c r="J97" s="155"/>
      <c r="K97" s="158"/>
      <c r="L97" s="158"/>
      <c r="M97" s="159"/>
      <c r="N97" s="163" t="s">
        <v>849</v>
      </c>
      <c r="O97" s="159"/>
      <c r="P97" s="164" t="n">
        <v>39264</v>
      </c>
      <c r="Q97" s="155" t="n">
        <v>1</v>
      </c>
      <c r="R97" s="152"/>
      <c r="S97" s="152"/>
      <c r="T97" s="152"/>
      <c r="U97" s="152"/>
      <c r="V97" s="152"/>
      <c r="W97" s="152"/>
      <c r="X97" s="160"/>
      <c r="Y97" s="152"/>
      <c r="Z97" s="152"/>
      <c r="AA97" s="152"/>
      <c r="AB97" s="161"/>
      <c r="AC97" s="160"/>
      <c r="AD97" s="152"/>
      <c r="AE97" s="152"/>
      <c r="AF97" s="152"/>
      <c r="AG97" s="161"/>
      <c r="AH97" s="0"/>
      <c r="AI97" s="161"/>
      <c r="AL97" s="0"/>
      <c r="AM97" s="0"/>
    </row>
    <row r="98" customFormat="false" ht="13.8" hidden="false" customHeight="false" outlineLevel="0" collapsed="false">
      <c r="A98" s="151" t="s">
        <v>1091</v>
      </c>
      <c r="B98" s="152"/>
      <c r="C98" s="158" t="s">
        <v>1092</v>
      </c>
      <c r="D98" s="159"/>
      <c r="E98" s="2" t="s">
        <v>457</v>
      </c>
      <c r="F98" s="155" t="s">
        <v>1063</v>
      </c>
      <c r="G98" s="155"/>
      <c r="H98" s="152"/>
      <c r="I98" s="155"/>
      <c r="J98" s="155"/>
      <c r="K98" s="158"/>
      <c r="L98" s="158"/>
      <c r="M98" s="159"/>
      <c r="N98" s="163" t="s">
        <v>849</v>
      </c>
      <c r="O98" s="159"/>
      <c r="P98" s="164" t="n">
        <v>39630</v>
      </c>
      <c r="Q98" s="155" t="n">
        <v>1</v>
      </c>
      <c r="R98" s="152"/>
      <c r="S98" s="152"/>
      <c r="T98" s="152"/>
      <c r="U98" s="152"/>
      <c r="V98" s="152"/>
      <c r="W98" s="152"/>
      <c r="X98" s="160"/>
      <c r="Y98" s="152"/>
      <c r="Z98" s="152"/>
      <c r="AA98" s="152"/>
      <c r="AB98" s="161"/>
      <c r="AC98" s="160"/>
      <c r="AD98" s="152"/>
      <c r="AE98" s="152"/>
      <c r="AF98" s="152"/>
      <c r="AG98" s="161"/>
      <c r="AH98" s="0"/>
      <c r="AI98" s="161"/>
      <c r="AL98" s="0"/>
      <c r="AM98" s="0"/>
    </row>
    <row r="99" customFormat="false" ht="13.8" hidden="false" customHeight="false" outlineLevel="0" collapsed="false">
      <c r="A99" s="151" t="s">
        <v>1093</v>
      </c>
      <c r="B99" s="152"/>
      <c r="C99" s="158" t="s">
        <v>1094</v>
      </c>
      <c r="D99" s="159"/>
      <c r="E99" s="2" t="s">
        <v>457</v>
      </c>
      <c r="F99" s="155" t="s">
        <v>1095</v>
      </c>
      <c r="G99" s="155"/>
      <c r="H99" s="152"/>
      <c r="I99" s="155"/>
      <c r="J99" s="155"/>
      <c r="K99" s="158"/>
      <c r="L99" s="158"/>
      <c r="M99" s="159"/>
      <c r="N99" s="163" t="s">
        <v>895</v>
      </c>
      <c r="O99" s="159"/>
      <c r="P99" s="164" t="n">
        <v>30864</v>
      </c>
      <c r="Q99" s="155" t="n">
        <v>1</v>
      </c>
      <c r="R99" s="152"/>
      <c r="S99" s="152"/>
      <c r="T99" s="152"/>
      <c r="U99" s="152"/>
      <c r="V99" s="152"/>
      <c r="W99" s="152"/>
      <c r="X99" s="160"/>
      <c r="Y99" s="152"/>
      <c r="Z99" s="152"/>
      <c r="AA99" s="152"/>
      <c r="AB99" s="161"/>
      <c r="AC99" s="160"/>
      <c r="AD99" s="152"/>
      <c r="AE99" s="152"/>
      <c r="AF99" s="152"/>
      <c r="AG99" s="161"/>
      <c r="AH99" s="0"/>
      <c r="AI99" s="161"/>
      <c r="AL99" s="0"/>
      <c r="AM99" s="0"/>
    </row>
    <row r="100" customFormat="false" ht="13.8" hidden="false" customHeight="false" outlineLevel="0" collapsed="false">
      <c r="A100" s="151" t="s">
        <v>1096</v>
      </c>
      <c r="B100" s="152"/>
      <c r="C100" s="158" t="s">
        <v>1097</v>
      </c>
      <c r="D100" s="159"/>
      <c r="E100" s="34" t="s">
        <v>550</v>
      </c>
      <c r="F100" s="155"/>
      <c r="G100" s="155"/>
      <c r="H100" s="152"/>
      <c r="I100" s="162"/>
      <c r="J100" s="162"/>
      <c r="K100" s="157" t="s">
        <v>746</v>
      </c>
      <c r="L100" s="158"/>
      <c r="M100" s="159"/>
      <c r="N100" s="163" t="s">
        <v>895</v>
      </c>
      <c r="O100" s="159"/>
      <c r="P100" s="155"/>
      <c r="Q100" s="155"/>
      <c r="R100" s="152"/>
      <c r="S100" s="152"/>
      <c r="T100" s="152"/>
      <c r="U100" s="152"/>
      <c r="V100" s="152"/>
      <c r="W100" s="152"/>
      <c r="X100" s="160"/>
      <c r="Y100" s="152"/>
      <c r="Z100" s="152"/>
      <c r="AA100" s="152"/>
      <c r="AB100" s="161"/>
      <c r="AC100" s="160"/>
      <c r="AD100" s="152"/>
      <c r="AE100" s="152"/>
      <c r="AF100" s="152"/>
      <c r="AG100" s="161"/>
      <c r="AH100" s="0"/>
      <c r="AI100" s="161"/>
      <c r="AL100" s="0"/>
      <c r="AM100" s="0"/>
    </row>
    <row r="101" customFormat="false" ht="13.8" hidden="false" customHeight="false" outlineLevel="0" collapsed="false">
      <c r="A101" s="151" t="s">
        <v>1098</v>
      </c>
      <c r="B101" s="152"/>
      <c r="C101" s="158" t="s">
        <v>1099</v>
      </c>
      <c r="D101" s="159"/>
      <c r="E101" s="2" t="s">
        <v>457</v>
      </c>
      <c r="F101" s="155"/>
      <c r="G101" s="155"/>
      <c r="H101" s="152"/>
      <c r="I101" s="155"/>
      <c r="J101" s="155"/>
      <c r="K101" s="158"/>
      <c r="L101" s="158" t="s">
        <v>1100</v>
      </c>
      <c r="M101" s="159"/>
      <c r="N101" s="155"/>
      <c r="O101" s="159"/>
      <c r="P101" s="155"/>
      <c r="Q101" s="155"/>
      <c r="R101" s="152"/>
      <c r="S101" s="152"/>
      <c r="T101" s="152"/>
      <c r="U101" s="152"/>
      <c r="V101" s="152"/>
      <c r="W101" s="152"/>
      <c r="X101" s="160"/>
      <c r="Y101" s="152"/>
      <c r="Z101" s="152"/>
      <c r="AA101" s="152"/>
      <c r="AB101" s="161"/>
      <c r="AC101" s="160"/>
      <c r="AD101" s="152"/>
      <c r="AE101" s="152"/>
      <c r="AF101" s="152"/>
      <c r="AG101" s="161"/>
      <c r="AH101" s="0"/>
      <c r="AI101" s="161"/>
      <c r="AL101" s="0"/>
      <c r="AM101" s="0"/>
    </row>
    <row r="102" customFormat="false" ht="13.8" hidden="false" customHeight="false" outlineLevel="0" collapsed="false">
      <c r="A102" s="151" t="s">
        <v>1101</v>
      </c>
      <c r="B102" s="152"/>
      <c r="C102" s="158" t="s">
        <v>1102</v>
      </c>
      <c r="D102" s="159"/>
      <c r="E102" s="2" t="s">
        <v>520</v>
      </c>
      <c r="F102" s="155" t="s">
        <v>881</v>
      </c>
      <c r="G102" s="155"/>
      <c r="H102" s="152"/>
      <c r="I102" s="162" t="s">
        <v>1103</v>
      </c>
      <c r="J102" s="162"/>
      <c r="K102" s="157" t="s">
        <v>753</v>
      </c>
      <c r="L102" s="158"/>
      <c r="M102" s="159"/>
      <c r="N102" s="163" t="s">
        <v>895</v>
      </c>
      <c r="O102" s="159"/>
      <c r="P102" s="155"/>
      <c r="Q102" s="155"/>
      <c r="R102" s="152"/>
      <c r="S102" s="152"/>
      <c r="T102" s="152"/>
      <c r="U102" s="152"/>
      <c r="V102" s="152"/>
      <c r="W102" s="152"/>
      <c r="X102" s="160"/>
      <c r="Y102" s="152"/>
      <c r="Z102" s="152"/>
      <c r="AA102" s="152"/>
      <c r="AB102" s="161"/>
      <c r="AC102" s="160"/>
      <c r="AD102" s="152"/>
      <c r="AE102" s="152"/>
      <c r="AF102" s="152"/>
      <c r="AG102" s="161"/>
      <c r="AH102" s="0"/>
      <c r="AI102" s="161"/>
      <c r="AL102" s="0"/>
      <c r="AM102" s="0"/>
    </row>
    <row r="103" customFormat="false" ht="13.8" hidden="false" customHeight="false" outlineLevel="0" collapsed="false">
      <c r="A103" s="151" t="s">
        <v>1104</v>
      </c>
      <c r="B103" s="152"/>
      <c r="C103" s="158" t="s">
        <v>1105</v>
      </c>
      <c r="D103" s="159"/>
      <c r="E103" s="2" t="s">
        <v>460</v>
      </c>
      <c r="F103" s="155"/>
      <c r="G103" s="155"/>
      <c r="H103" s="152"/>
      <c r="I103" s="162"/>
      <c r="J103" s="162"/>
      <c r="K103" s="157"/>
      <c r="L103" s="158"/>
      <c r="M103" s="159"/>
      <c r="N103" s="163" t="s">
        <v>895</v>
      </c>
      <c r="O103" s="159"/>
      <c r="P103" s="155"/>
      <c r="Q103" s="155"/>
      <c r="R103" s="152"/>
      <c r="S103" s="152"/>
      <c r="T103" s="152"/>
      <c r="U103" s="152"/>
      <c r="V103" s="152"/>
      <c r="W103" s="152"/>
      <c r="X103" s="160"/>
      <c r="Y103" s="152"/>
      <c r="Z103" s="152"/>
      <c r="AA103" s="152"/>
      <c r="AB103" s="161"/>
      <c r="AC103" s="160"/>
      <c r="AD103" s="152"/>
      <c r="AE103" s="152"/>
      <c r="AF103" s="152"/>
      <c r="AG103" s="161"/>
      <c r="AH103" s="0"/>
      <c r="AI103" s="161"/>
      <c r="AL103" s="0"/>
      <c r="AM103" s="0"/>
    </row>
    <row r="104" customFormat="false" ht="13.8" hidden="false" customHeight="false" outlineLevel="0" collapsed="false">
      <c r="A104" s="151" t="s">
        <v>1106</v>
      </c>
      <c r="B104" s="152"/>
      <c r="C104" s="158" t="s">
        <v>1107</v>
      </c>
      <c r="D104" s="159"/>
      <c r="E104" s="2" t="s">
        <v>520</v>
      </c>
      <c r="F104" s="155" t="s">
        <v>881</v>
      </c>
      <c r="G104" s="155"/>
      <c r="H104" s="152"/>
      <c r="I104" s="162" t="s">
        <v>1108</v>
      </c>
      <c r="J104" s="162"/>
      <c r="K104" s="157" t="s">
        <v>753</v>
      </c>
      <c r="L104" s="158"/>
      <c r="M104" s="159"/>
      <c r="N104" s="163" t="s">
        <v>849</v>
      </c>
      <c r="O104" s="159"/>
      <c r="P104" s="155"/>
      <c r="Q104" s="155"/>
      <c r="R104" s="152"/>
      <c r="S104" s="152"/>
      <c r="T104" s="152"/>
      <c r="U104" s="152"/>
      <c r="V104" s="152"/>
      <c r="W104" s="152"/>
      <c r="X104" s="160"/>
      <c r="Y104" s="152"/>
      <c r="Z104" s="152"/>
      <c r="AA104" s="152"/>
      <c r="AB104" s="161"/>
      <c r="AC104" s="160"/>
      <c r="AD104" s="152"/>
      <c r="AE104" s="152"/>
      <c r="AF104" s="152"/>
      <c r="AG104" s="161"/>
      <c r="AH104" s="0"/>
      <c r="AI104" s="161"/>
      <c r="AL104" s="0"/>
      <c r="AM104" s="0"/>
    </row>
    <row r="105" customFormat="false" ht="13.8" hidden="false" customHeight="false" outlineLevel="0" collapsed="false">
      <c r="A105" s="151" t="s">
        <v>1109</v>
      </c>
      <c r="B105" s="152"/>
      <c r="C105" s="158" t="s">
        <v>1110</v>
      </c>
      <c r="D105" s="159"/>
      <c r="E105" s="2" t="s">
        <v>457</v>
      </c>
      <c r="F105" s="155" t="s">
        <v>878</v>
      </c>
      <c r="G105" s="155"/>
      <c r="H105" s="152"/>
      <c r="I105" s="155"/>
      <c r="J105" s="155"/>
      <c r="K105" s="158"/>
      <c r="L105" s="158"/>
      <c r="M105" s="159"/>
      <c r="N105" s="163" t="s">
        <v>895</v>
      </c>
      <c r="O105" s="159"/>
      <c r="P105" s="164" t="n">
        <v>39264</v>
      </c>
      <c r="Q105" s="155" t="n">
        <v>1</v>
      </c>
      <c r="R105" s="152"/>
      <c r="S105" s="152"/>
      <c r="T105" s="152"/>
      <c r="U105" s="152"/>
      <c r="V105" s="152"/>
      <c r="W105" s="152"/>
      <c r="X105" s="160"/>
      <c r="Y105" s="152"/>
      <c r="Z105" s="152"/>
      <c r="AA105" s="152"/>
      <c r="AB105" s="161"/>
      <c r="AC105" s="160"/>
      <c r="AD105" s="152"/>
      <c r="AE105" s="152"/>
      <c r="AF105" s="152"/>
      <c r="AG105" s="161"/>
      <c r="AH105" s="0"/>
      <c r="AI105" s="161"/>
      <c r="AL105" s="0"/>
      <c r="AM105" s="0"/>
    </row>
    <row r="106" customFormat="false" ht="13.8" hidden="false" customHeight="false" outlineLevel="0" collapsed="false">
      <c r="A106" s="151" t="s">
        <v>1111</v>
      </c>
      <c r="B106" s="152"/>
      <c r="C106" s="158" t="s">
        <v>1112</v>
      </c>
      <c r="D106" s="159"/>
      <c r="E106" s="2" t="s">
        <v>457</v>
      </c>
      <c r="F106" s="155"/>
      <c r="G106" s="155"/>
      <c r="H106" s="152"/>
      <c r="I106" s="155"/>
      <c r="J106" s="155"/>
      <c r="K106" s="158"/>
      <c r="L106" s="158"/>
      <c r="M106" s="159"/>
      <c r="N106" s="163" t="s">
        <v>895</v>
      </c>
      <c r="O106" s="159"/>
      <c r="P106" s="164" t="n">
        <v>39264</v>
      </c>
      <c r="Q106" s="155" t="n">
        <v>1</v>
      </c>
      <c r="R106" s="152"/>
      <c r="S106" s="152"/>
      <c r="T106" s="152"/>
      <c r="U106" s="152"/>
      <c r="V106" s="152"/>
      <c r="W106" s="152"/>
      <c r="X106" s="160"/>
      <c r="Y106" s="152"/>
      <c r="Z106" s="152"/>
      <c r="AA106" s="152"/>
      <c r="AB106" s="161"/>
      <c r="AC106" s="160"/>
      <c r="AD106" s="152"/>
      <c r="AE106" s="152"/>
      <c r="AF106" s="152"/>
      <c r="AG106" s="161"/>
      <c r="AH106" s="0"/>
      <c r="AI106" s="161"/>
      <c r="AL106" s="0"/>
      <c r="AM106" s="0"/>
    </row>
    <row r="107" customFormat="false" ht="13.8" hidden="false" customHeight="false" outlineLevel="0" collapsed="false">
      <c r="A107" s="151" t="s">
        <v>1113</v>
      </c>
      <c r="B107" s="152"/>
      <c r="C107" s="158" t="s">
        <v>1114</v>
      </c>
      <c r="D107" s="154"/>
      <c r="E107" s="2" t="s">
        <v>540</v>
      </c>
      <c r="F107" s="155" t="s">
        <v>881</v>
      </c>
      <c r="G107" s="155"/>
      <c r="H107" s="152"/>
      <c r="I107" s="162" t="s">
        <v>1115</v>
      </c>
      <c r="J107" s="162"/>
      <c r="K107" s="157" t="s">
        <v>1116</v>
      </c>
      <c r="L107" s="158"/>
      <c r="M107" s="159"/>
      <c r="N107" s="163" t="s">
        <v>895</v>
      </c>
      <c r="O107" s="159"/>
      <c r="P107" s="164" t="n">
        <v>39264</v>
      </c>
      <c r="Q107" s="155" t="n">
        <v>1</v>
      </c>
      <c r="R107" s="152"/>
      <c r="S107" s="152"/>
      <c r="T107" s="152"/>
      <c r="U107" s="152"/>
      <c r="V107" s="152"/>
      <c r="W107" s="152"/>
      <c r="X107" s="160"/>
      <c r="Y107" s="152"/>
      <c r="Z107" s="152"/>
      <c r="AA107" s="152"/>
      <c r="AB107" s="161"/>
      <c r="AC107" s="160"/>
      <c r="AD107" s="152"/>
      <c r="AE107" s="152"/>
      <c r="AF107" s="152"/>
      <c r="AG107" s="161"/>
      <c r="AH107" s="0"/>
      <c r="AI107" s="161"/>
      <c r="AL107" s="0"/>
      <c r="AM107" s="0"/>
    </row>
    <row r="108" customFormat="false" ht="13.8" hidden="false" customHeight="false" outlineLevel="0" collapsed="false">
      <c r="A108" s="151" t="s">
        <v>1117</v>
      </c>
      <c r="B108" s="152"/>
      <c r="C108" s="158" t="s">
        <v>1118</v>
      </c>
      <c r="D108" s="159"/>
      <c r="E108" s="2" t="s">
        <v>457</v>
      </c>
      <c r="F108" s="155" t="s">
        <v>1119</v>
      </c>
      <c r="G108" s="155"/>
      <c r="H108" s="152"/>
      <c r="I108" s="155"/>
      <c r="J108" s="155"/>
      <c r="K108" s="158"/>
      <c r="L108" s="158"/>
      <c r="M108" s="159"/>
      <c r="N108" s="163" t="s">
        <v>895</v>
      </c>
      <c r="O108" s="159"/>
      <c r="P108" s="164" t="n">
        <v>37073</v>
      </c>
      <c r="Q108" s="155" t="n">
        <v>1</v>
      </c>
      <c r="R108" s="152"/>
      <c r="S108" s="152"/>
      <c r="T108" s="152"/>
      <c r="U108" s="152"/>
      <c r="V108" s="152"/>
      <c r="W108" s="152"/>
      <c r="X108" s="160"/>
      <c r="Y108" s="152"/>
      <c r="Z108" s="152"/>
      <c r="AA108" s="152"/>
      <c r="AB108" s="161"/>
      <c r="AC108" s="160"/>
      <c r="AD108" s="152"/>
      <c r="AE108" s="152"/>
      <c r="AF108" s="152"/>
      <c r="AG108" s="161"/>
      <c r="AH108" s="0"/>
      <c r="AI108" s="161"/>
      <c r="AL108" s="0"/>
      <c r="AM108" s="0"/>
    </row>
    <row r="109" customFormat="false" ht="13.8" hidden="false" customHeight="false" outlineLevel="0" collapsed="false">
      <c r="A109" s="151" t="s">
        <v>1120</v>
      </c>
      <c r="B109" s="152"/>
      <c r="C109" s="158" t="s">
        <v>1121</v>
      </c>
      <c r="D109" s="159"/>
      <c r="E109" s="2" t="s">
        <v>457</v>
      </c>
      <c r="F109" s="155" t="s">
        <v>1068</v>
      </c>
      <c r="G109" s="155"/>
      <c r="H109" s="152"/>
      <c r="I109" s="155"/>
      <c r="J109" s="155"/>
      <c r="K109" s="158"/>
      <c r="L109" s="158"/>
      <c r="M109" s="159"/>
      <c r="N109" s="163" t="s">
        <v>895</v>
      </c>
      <c r="O109" s="159"/>
      <c r="P109" s="164" t="n">
        <v>36708</v>
      </c>
      <c r="Q109" s="155" t="n">
        <v>1</v>
      </c>
      <c r="R109" s="152"/>
      <c r="S109" s="152"/>
      <c r="T109" s="152"/>
      <c r="U109" s="152"/>
      <c r="V109" s="152"/>
      <c r="W109" s="152"/>
      <c r="X109" s="160"/>
      <c r="Y109" s="152"/>
      <c r="Z109" s="152"/>
      <c r="AA109" s="152"/>
      <c r="AB109" s="161"/>
      <c r="AC109" s="160"/>
      <c r="AD109" s="152"/>
      <c r="AE109" s="152"/>
      <c r="AF109" s="152"/>
      <c r="AG109" s="161"/>
      <c r="AH109" s="0"/>
      <c r="AI109" s="161"/>
      <c r="AL109" s="0"/>
      <c r="AM109" s="0"/>
    </row>
    <row r="110" customFormat="false" ht="13.8" hidden="false" customHeight="false" outlineLevel="0" collapsed="false">
      <c r="A110" s="151" t="s">
        <v>1122</v>
      </c>
      <c r="B110" s="152"/>
      <c r="C110" s="158" t="s">
        <v>1123</v>
      </c>
      <c r="D110" s="159"/>
      <c r="E110" s="2" t="s">
        <v>520</v>
      </c>
      <c r="F110" s="155" t="s">
        <v>881</v>
      </c>
      <c r="G110" s="155"/>
      <c r="H110" s="152"/>
      <c r="I110" s="162" t="s">
        <v>1124</v>
      </c>
      <c r="J110" s="162"/>
      <c r="K110" s="157" t="s">
        <v>753</v>
      </c>
      <c r="L110" s="158"/>
      <c r="M110" s="159"/>
      <c r="N110" s="163" t="s">
        <v>849</v>
      </c>
      <c r="O110" s="159"/>
      <c r="P110" s="155"/>
      <c r="Q110" s="155"/>
      <c r="R110" s="152"/>
      <c r="S110" s="152"/>
      <c r="T110" s="152"/>
      <c r="U110" s="152"/>
      <c r="V110" s="152"/>
      <c r="W110" s="152"/>
      <c r="X110" s="160"/>
      <c r="Y110" s="152"/>
      <c r="Z110" s="152"/>
      <c r="AA110" s="152"/>
      <c r="AB110" s="161"/>
      <c r="AC110" s="160"/>
      <c r="AD110" s="152"/>
      <c r="AE110" s="152"/>
      <c r="AF110" s="152"/>
      <c r="AG110" s="161"/>
      <c r="AH110" s="0"/>
      <c r="AI110" s="161"/>
      <c r="AL110" s="0"/>
      <c r="AM110" s="0"/>
    </row>
    <row r="111" customFormat="false" ht="13.8" hidden="false" customHeight="false" outlineLevel="0" collapsed="false">
      <c r="A111" s="151" t="s">
        <v>1125</v>
      </c>
      <c r="B111" s="152"/>
      <c r="C111" s="158" t="s">
        <v>1126</v>
      </c>
      <c r="D111" s="159"/>
      <c r="E111" s="2" t="s">
        <v>457</v>
      </c>
      <c r="F111" s="155" t="s">
        <v>1063</v>
      </c>
      <c r="G111" s="155"/>
      <c r="H111" s="152"/>
      <c r="I111" s="155"/>
      <c r="J111" s="155"/>
      <c r="K111" s="158"/>
      <c r="L111" s="158"/>
      <c r="M111" s="159"/>
      <c r="N111" s="163" t="s">
        <v>895</v>
      </c>
      <c r="O111" s="159"/>
      <c r="P111" s="164" t="n">
        <v>39630</v>
      </c>
      <c r="Q111" s="155" t="n">
        <v>1</v>
      </c>
      <c r="R111" s="152"/>
      <c r="S111" s="152"/>
      <c r="T111" s="152"/>
      <c r="U111" s="152"/>
      <c r="V111" s="152"/>
      <c r="W111" s="152"/>
      <c r="X111" s="160"/>
      <c r="Y111" s="152"/>
      <c r="Z111" s="152"/>
      <c r="AA111" s="152"/>
      <c r="AB111" s="161"/>
      <c r="AC111" s="160"/>
      <c r="AD111" s="152"/>
      <c r="AE111" s="152"/>
      <c r="AF111" s="152"/>
      <c r="AG111" s="161"/>
      <c r="AH111" s="0"/>
      <c r="AI111" s="161"/>
      <c r="AL111" s="0"/>
      <c r="AM111" s="0"/>
    </row>
    <row r="112" customFormat="false" ht="13.8" hidden="false" customHeight="false" outlineLevel="0" collapsed="false">
      <c r="A112" s="151" t="s">
        <v>1127</v>
      </c>
      <c r="B112" s="152"/>
      <c r="C112" s="158" t="s">
        <v>1128</v>
      </c>
      <c r="D112" s="159"/>
      <c r="E112" s="2" t="s">
        <v>457</v>
      </c>
      <c r="F112" s="155"/>
      <c r="G112" s="155"/>
      <c r="H112" s="152"/>
      <c r="I112" s="155"/>
      <c r="J112" s="155"/>
      <c r="K112" s="158"/>
      <c r="L112" s="158"/>
      <c r="M112" s="159"/>
      <c r="N112" s="163" t="s">
        <v>895</v>
      </c>
      <c r="O112" s="159"/>
      <c r="P112" s="164" t="n">
        <v>39630</v>
      </c>
      <c r="Q112" s="155" t="n">
        <v>1</v>
      </c>
      <c r="R112" s="152"/>
      <c r="S112" s="152"/>
      <c r="T112" s="152"/>
      <c r="U112" s="152"/>
      <c r="V112" s="152"/>
      <c r="W112" s="152"/>
      <c r="X112" s="160"/>
      <c r="Y112" s="152"/>
      <c r="Z112" s="152"/>
      <c r="AA112" s="152"/>
      <c r="AB112" s="161"/>
      <c r="AC112" s="160"/>
      <c r="AD112" s="152"/>
      <c r="AE112" s="152"/>
      <c r="AF112" s="152"/>
      <c r="AG112" s="161"/>
      <c r="AH112" s="0"/>
      <c r="AI112" s="161"/>
      <c r="AL112" s="0"/>
      <c r="AM112" s="0"/>
    </row>
    <row r="113" customFormat="false" ht="13.8" hidden="false" customHeight="false" outlineLevel="0" collapsed="false">
      <c r="A113" s="151" t="s">
        <v>1129</v>
      </c>
      <c r="B113" s="152"/>
      <c r="C113" s="158" t="s">
        <v>1130</v>
      </c>
      <c r="D113" s="159"/>
      <c r="E113" s="2" t="s">
        <v>457</v>
      </c>
      <c r="F113" s="155"/>
      <c r="G113" s="155"/>
      <c r="H113" s="152"/>
      <c r="I113" s="155"/>
      <c r="J113" s="155"/>
      <c r="K113" s="158"/>
      <c r="L113" s="158"/>
      <c r="M113" s="159"/>
      <c r="N113" s="163" t="s">
        <v>849</v>
      </c>
      <c r="O113" s="159"/>
      <c r="P113" s="164" t="n">
        <v>39630</v>
      </c>
      <c r="Q113" s="155" t="n">
        <v>1</v>
      </c>
      <c r="R113" s="152"/>
      <c r="S113" s="152"/>
      <c r="T113" s="152"/>
      <c r="U113" s="152"/>
      <c r="V113" s="152"/>
      <c r="W113" s="152"/>
      <c r="X113" s="160"/>
      <c r="Y113" s="152"/>
      <c r="Z113" s="152"/>
      <c r="AA113" s="152"/>
      <c r="AB113" s="161"/>
      <c r="AC113" s="160"/>
      <c r="AD113" s="152"/>
      <c r="AE113" s="152"/>
      <c r="AF113" s="152"/>
      <c r="AG113" s="161"/>
      <c r="AH113" s="0"/>
      <c r="AI113" s="161"/>
      <c r="AL113" s="0"/>
      <c r="AM113" s="0"/>
    </row>
    <row r="114" customFormat="false" ht="13.8" hidden="false" customHeight="false" outlineLevel="0" collapsed="false">
      <c r="A114" s="151" t="s">
        <v>1131</v>
      </c>
      <c r="B114" s="152"/>
      <c r="C114" s="158" t="s">
        <v>1132</v>
      </c>
      <c r="D114" s="159"/>
      <c r="E114" s="2" t="s">
        <v>520</v>
      </c>
      <c r="F114" s="155" t="s">
        <v>881</v>
      </c>
      <c r="G114" s="155"/>
      <c r="H114" s="152"/>
      <c r="I114" s="162" t="s">
        <v>1133</v>
      </c>
      <c r="J114" s="162"/>
      <c r="K114" s="157" t="s">
        <v>753</v>
      </c>
      <c r="L114" s="158"/>
      <c r="M114" s="159"/>
      <c r="N114" s="163" t="s">
        <v>849</v>
      </c>
      <c r="O114" s="159"/>
      <c r="P114" s="155"/>
      <c r="Q114" s="155"/>
      <c r="R114" s="152"/>
      <c r="S114" s="152"/>
      <c r="T114" s="152"/>
      <c r="U114" s="152"/>
      <c r="V114" s="152"/>
      <c r="W114" s="152"/>
      <c r="X114" s="160"/>
      <c r="Y114" s="152"/>
      <c r="Z114" s="152"/>
      <c r="AA114" s="152"/>
      <c r="AB114" s="161"/>
      <c r="AC114" s="160"/>
      <c r="AD114" s="152"/>
      <c r="AE114" s="152"/>
      <c r="AF114" s="152"/>
      <c r="AG114" s="161"/>
      <c r="AH114" s="0"/>
      <c r="AI114" s="161"/>
      <c r="AL114" s="0"/>
      <c r="AM114" s="0"/>
    </row>
    <row r="115" customFormat="false" ht="13.8" hidden="false" customHeight="false" outlineLevel="0" collapsed="false">
      <c r="A115" s="151" t="s">
        <v>1134</v>
      </c>
      <c r="B115" s="152"/>
      <c r="C115" s="158" t="s">
        <v>1135</v>
      </c>
      <c r="D115" s="159"/>
      <c r="E115" s="2" t="s">
        <v>520</v>
      </c>
      <c r="F115" s="155" t="s">
        <v>881</v>
      </c>
      <c r="G115" s="155"/>
      <c r="H115" s="152"/>
      <c r="I115" s="162" t="s">
        <v>1136</v>
      </c>
      <c r="J115" s="162"/>
      <c r="K115" s="157" t="s">
        <v>753</v>
      </c>
      <c r="L115" s="158"/>
      <c r="M115" s="159"/>
      <c r="N115" s="163" t="s">
        <v>849</v>
      </c>
      <c r="O115" s="159"/>
      <c r="P115" s="155"/>
      <c r="Q115" s="155"/>
      <c r="R115" s="152"/>
      <c r="S115" s="152"/>
      <c r="T115" s="152"/>
      <c r="U115" s="152"/>
      <c r="V115" s="152"/>
      <c r="W115" s="152"/>
      <c r="X115" s="160"/>
      <c r="Y115" s="152"/>
      <c r="Z115" s="152"/>
      <c r="AA115" s="152"/>
      <c r="AB115" s="161"/>
      <c r="AC115" s="160"/>
      <c r="AD115" s="152"/>
      <c r="AE115" s="152"/>
      <c r="AF115" s="152"/>
      <c r="AG115" s="161"/>
      <c r="AH115" s="0"/>
      <c r="AI115" s="161"/>
      <c r="AL115" s="0"/>
      <c r="AM115" s="0"/>
    </row>
    <row r="116" customFormat="false" ht="13.8" hidden="false" customHeight="false" outlineLevel="0" collapsed="false">
      <c r="A116" s="151" t="s">
        <v>1137</v>
      </c>
      <c r="B116" s="152"/>
      <c r="C116" s="158" t="s">
        <v>1138</v>
      </c>
      <c r="D116" s="159"/>
      <c r="E116" s="2" t="s">
        <v>520</v>
      </c>
      <c r="F116" s="155" t="s">
        <v>881</v>
      </c>
      <c r="G116" s="155"/>
      <c r="H116" s="152"/>
      <c r="I116" s="162" t="s">
        <v>1139</v>
      </c>
      <c r="J116" s="162"/>
      <c r="K116" s="157" t="s">
        <v>753</v>
      </c>
      <c r="L116" s="158"/>
      <c r="M116" s="159"/>
      <c r="N116" s="163" t="s">
        <v>849</v>
      </c>
      <c r="O116" s="159"/>
      <c r="P116" s="155"/>
      <c r="Q116" s="155"/>
      <c r="R116" s="152"/>
      <c r="S116" s="152"/>
      <c r="T116" s="152"/>
      <c r="U116" s="152"/>
      <c r="V116" s="152"/>
      <c r="W116" s="152"/>
      <c r="X116" s="160"/>
      <c r="Y116" s="152"/>
      <c r="Z116" s="152"/>
      <c r="AA116" s="152"/>
      <c r="AB116" s="161"/>
      <c r="AC116" s="160"/>
      <c r="AD116" s="152"/>
      <c r="AE116" s="152"/>
      <c r="AF116" s="152"/>
      <c r="AG116" s="161"/>
      <c r="AH116" s="0"/>
      <c r="AI116" s="161"/>
      <c r="AL116" s="0"/>
      <c r="AM116" s="0"/>
    </row>
    <row r="117" customFormat="false" ht="13.8" hidden="false" customHeight="false" outlineLevel="0" collapsed="false">
      <c r="A117" s="151" t="s">
        <v>1140</v>
      </c>
      <c r="B117" s="152"/>
      <c r="C117" s="158" t="s">
        <v>1141</v>
      </c>
      <c r="D117" s="159"/>
      <c r="E117" s="2" t="s">
        <v>457</v>
      </c>
      <c r="F117" s="155" t="s">
        <v>878</v>
      </c>
      <c r="G117" s="155"/>
      <c r="H117" s="152"/>
      <c r="I117" s="155"/>
      <c r="J117" s="155"/>
      <c r="K117" s="158"/>
      <c r="L117" s="158"/>
      <c r="M117" s="159"/>
      <c r="N117" s="163" t="s">
        <v>895</v>
      </c>
      <c r="O117" s="159"/>
      <c r="P117" s="164" t="n">
        <v>39630</v>
      </c>
      <c r="Q117" s="155" t="n">
        <v>1</v>
      </c>
      <c r="R117" s="152"/>
      <c r="S117" s="152"/>
      <c r="T117" s="152"/>
      <c r="U117" s="152"/>
      <c r="V117" s="152"/>
      <c r="W117" s="152"/>
      <c r="X117" s="160"/>
      <c r="Y117" s="152"/>
      <c r="Z117" s="152"/>
      <c r="AA117" s="152"/>
      <c r="AB117" s="161"/>
      <c r="AC117" s="160"/>
      <c r="AD117" s="152"/>
      <c r="AE117" s="152"/>
      <c r="AF117" s="152"/>
      <c r="AG117" s="161"/>
      <c r="AH117" s="0"/>
      <c r="AI117" s="161"/>
      <c r="AL117" s="0"/>
      <c r="AM117" s="0"/>
    </row>
    <row r="118" customFormat="false" ht="13.8" hidden="false" customHeight="false" outlineLevel="0" collapsed="false">
      <c r="A118" s="151" t="s">
        <v>1142</v>
      </c>
      <c r="B118" s="152"/>
      <c r="C118" s="158" t="s">
        <v>1143</v>
      </c>
      <c r="D118" s="159"/>
      <c r="E118" s="2" t="s">
        <v>520</v>
      </c>
      <c r="F118" s="155" t="s">
        <v>881</v>
      </c>
      <c r="G118" s="155"/>
      <c r="H118" s="152"/>
      <c r="I118" s="162" t="s">
        <v>1144</v>
      </c>
      <c r="J118" s="162"/>
      <c r="K118" s="157" t="s">
        <v>753</v>
      </c>
      <c r="L118" s="158"/>
      <c r="M118" s="159"/>
      <c r="N118" s="163" t="s">
        <v>849</v>
      </c>
      <c r="O118" s="159"/>
      <c r="P118" s="155"/>
      <c r="Q118" s="155"/>
      <c r="R118" s="152"/>
      <c r="S118" s="152"/>
      <c r="T118" s="152"/>
      <c r="U118" s="152"/>
      <c r="V118" s="152"/>
      <c r="W118" s="152"/>
      <c r="X118" s="160"/>
      <c r="Y118" s="152"/>
      <c r="Z118" s="152"/>
      <c r="AA118" s="152"/>
      <c r="AB118" s="161"/>
      <c r="AC118" s="160"/>
      <c r="AD118" s="152"/>
      <c r="AE118" s="152"/>
      <c r="AF118" s="152"/>
      <c r="AG118" s="161"/>
      <c r="AH118" s="0"/>
      <c r="AI118" s="161"/>
      <c r="AL118" s="0"/>
      <c r="AM118" s="0"/>
    </row>
    <row r="119" customFormat="false" ht="13.8" hidden="false" customHeight="false" outlineLevel="0" collapsed="false">
      <c r="A119" s="151" t="s">
        <v>1145</v>
      </c>
      <c r="B119" s="152"/>
      <c r="C119" s="158" t="s">
        <v>1146</v>
      </c>
      <c r="D119" s="159"/>
      <c r="E119" s="2" t="s">
        <v>460</v>
      </c>
      <c r="F119" s="155"/>
      <c r="G119" s="155"/>
      <c r="H119" s="152"/>
      <c r="I119" s="162"/>
      <c r="J119" s="162"/>
      <c r="K119" s="157"/>
      <c r="L119" s="158"/>
      <c r="M119" s="159"/>
      <c r="N119" s="163" t="s">
        <v>895</v>
      </c>
      <c r="O119" s="159"/>
      <c r="P119" s="155"/>
      <c r="Q119" s="155"/>
      <c r="R119" s="152"/>
      <c r="S119" s="152"/>
      <c r="T119" s="152"/>
      <c r="U119" s="152"/>
      <c r="V119" s="152"/>
      <c r="W119" s="152"/>
      <c r="X119" s="160"/>
      <c r="Y119" s="152"/>
      <c r="Z119" s="152"/>
      <c r="AA119" s="152"/>
      <c r="AB119" s="161"/>
      <c r="AC119" s="160"/>
      <c r="AD119" s="152"/>
      <c r="AE119" s="152"/>
      <c r="AF119" s="152"/>
      <c r="AG119" s="161"/>
      <c r="AH119" s="0"/>
      <c r="AI119" s="161"/>
      <c r="AL119" s="0"/>
      <c r="AM119" s="0"/>
    </row>
    <row r="120" customFormat="false" ht="13.8" hidden="false" customHeight="false" outlineLevel="0" collapsed="false">
      <c r="A120" s="151" t="s">
        <v>1147</v>
      </c>
      <c r="B120" s="152"/>
      <c r="C120" s="158" t="s">
        <v>1148</v>
      </c>
      <c r="D120" s="159"/>
      <c r="E120" s="2" t="s">
        <v>457</v>
      </c>
      <c r="F120" s="155" t="s">
        <v>906</v>
      </c>
      <c r="G120" s="155"/>
      <c r="H120" s="152"/>
      <c r="I120" s="155"/>
      <c r="J120" s="155"/>
      <c r="K120" s="158"/>
      <c r="L120" s="158"/>
      <c r="M120" s="159"/>
      <c r="N120" s="163" t="s">
        <v>849</v>
      </c>
      <c r="O120" s="159"/>
      <c r="P120" s="164" t="n">
        <v>39630</v>
      </c>
      <c r="Q120" s="155" t="n">
        <v>1</v>
      </c>
      <c r="R120" s="152"/>
      <c r="S120" s="152"/>
      <c r="T120" s="152"/>
      <c r="U120" s="152"/>
      <c r="V120" s="152"/>
      <c r="W120" s="152"/>
      <c r="X120" s="160"/>
      <c r="Y120" s="152"/>
      <c r="Z120" s="152"/>
      <c r="AA120" s="152"/>
      <c r="AB120" s="161"/>
      <c r="AC120" s="160"/>
      <c r="AD120" s="152"/>
      <c r="AE120" s="152"/>
      <c r="AF120" s="152"/>
      <c r="AG120" s="161"/>
      <c r="AH120" s="0"/>
      <c r="AI120" s="161"/>
      <c r="AL120" s="0"/>
      <c r="AM120" s="0"/>
    </row>
    <row r="121" customFormat="false" ht="13.8" hidden="false" customHeight="false" outlineLevel="0" collapsed="false">
      <c r="A121" s="151" t="s">
        <v>1149</v>
      </c>
      <c r="B121" s="152"/>
      <c r="C121" s="158" t="s">
        <v>1150</v>
      </c>
      <c r="D121" s="159"/>
      <c r="E121" s="2" t="s">
        <v>520</v>
      </c>
      <c r="F121" s="155" t="s">
        <v>881</v>
      </c>
      <c r="G121" s="155"/>
      <c r="H121" s="152"/>
      <c r="I121" s="162" t="s">
        <v>1151</v>
      </c>
      <c r="J121" s="162"/>
      <c r="K121" s="157" t="s">
        <v>753</v>
      </c>
      <c r="L121" s="158"/>
      <c r="M121" s="159"/>
      <c r="N121" s="163" t="s">
        <v>895</v>
      </c>
      <c r="O121" s="159"/>
      <c r="P121" s="155"/>
      <c r="Q121" s="155"/>
      <c r="R121" s="152"/>
      <c r="S121" s="152"/>
      <c r="T121" s="152"/>
      <c r="U121" s="152"/>
      <c r="V121" s="152"/>
      <c r="W121" s="152"/>
      <c r="X121" s="160"/>
      <c r="Y121" s="152"/>
      <c r="Z121" s="152"/>
      <c r="AA121" s="152"/>
      <c r="AB121" s="161"/>
      <c r="AC121" s="160"/>
      <c r="AD121" s="152"/>
      <c r="AE121" s="152"/>
      <c r="AF121" s="152"/>
      <c r="AG121" s="161"/>
      <c r="AH121" s="0"/>
      <c r="AI121" s="161"/>
      <c r="AL121" s="0"/>
      <c r="AM121" s="0"/>
    </row>
    <row r="122" customFormat="false" ht="13.8" hidden="false" customHeight="false" outlineLevel="0" collapsed="false">
      <c r="A122" s="151" t="s">
        <v>1152</v>
      </c>
      <c r="B122" s="152"/>
      <c r="C122" s="158" t="s">
        <v>1153</v>
      </c>
      <c r="D122" s="159"/>
      <c r="E122" s="2" t="s">
        <v>384</v>
      </c>
      <c r="F122" s="155"/>
      <c r="G122" s="155"/>
      <c r="H122" s="152"/>
      <c r="I122" s="155"/>
      <c r="J122" s="155"/>
      <c r="K122" s="158"/>
      <c r="L122" s="158"/>
      <c r="M122" s="159"/>
      <c r="N122" s="163" t="s">
        <v>895</v>
      </c>
      <c r="O122" s="159"/>
      <c r="P122" s="155"/>
      <c r="Q122" s="155"/>
      <c r="R122" s="152"/>
      <c r="S122" s="152"/>
      <c r="T122" s="152"/>
      <c r="U122" s="152"/>
      <c r="V122" s="152"/>
      <c r="W122" s="152"/>
      <c r="X122" s="160"/>
      <c r="Y122" s="152"/>
      <c r="Z122" s="152"/>
      <c r="AA122" s="152"/>
      <c r="AB122" s="161"/>
      <c r="AC122" s="160"/>
      <c r="AD122" s="152"/>
      <c r="AE122" s="152"/>
      <c r="AF122" s="152"/>
      <c r="AG122" s="161"/>
      <c r="AH122" s="0"/>
      <c r="AI122" s="161"/>
      <c r="AL122" s="0"/>
      <c r="AM122" s="0"/>
    </row>
    <row r="123" customFormat="false" ht="13.8" hidden="false" customHeight="false" outlineLevel="0" collapsed="false">
      <c r="A123" s="151" t="s">
        <v>1154</v>
      </c>
      <c r="B123" s="152"/>
      <c r="C123" s="158" t="s">
        <v>1155</v>
      </c>
      <c r="D123" s="159"/>
      <c r="E123" s="2" t="s">
        <v>457</v>
      </c>
      <c r="F123" s="155" t="s">
        <v>878</v>
      </c>
      <c r="G123" s="155"/>
      <c r="H123" s="152"/>
      <c r="I123" s="155"/>
      <c r="J123" s="155"/>
      <c r="K123" s="158"/>
      <c r="L123" s="158"/>
      <c r="M123" s="159"/>
      <c r="N123" s="163" t="s">
        <v>849</v>
      </c>
      <c r="O123" s="159"/>
      <c r="P123" s="164" t="n">
        <v>39630</v>
      </c>
      <c r="Q123" s="155" t="n">
        <v>1</v>
      </c>
      <c r="R123" s="152"/>
      <c r="S123" s="152"/>
      <c r="T123" s="152"/>
      <c r="U123" s="152"/>
      <c r="V123" s="152"/>
      <c r="W123" s="152"/>
      <c r="X123" s="160"/>
      <c r="Y123" s="152"/>
      <c r="Z123" s="152"/>
      <c r="AA123" s="152"/>
      <c r="AB123" s="161"/>
      <c r="AC123" s="160"/>
      <c r="AD123" s="152"/>
      <c r="AE123" s="152"/>
      <c r="AF123" s="152"/>
      <c r="AG123" s="161"/>
      <c r="AH123" s="0"/>
      <c r="AI123" s="161"/>
      <c r="AL123" s="0"/>
      <c r="AM123" s="0"/>
    </row>
    <row r="124" customFormat="false" ht="13.8" hidden="false" customHeight="false" outlineLevel="0" collapsed="false">
      <c r="A124" s="151" t="s">
        <v>1156</v>
      </c>
      <c r="B124" s="152"/>
      <c r="C124" s="158" t="s">
        <v>1157</v>
      </c>
      <c r="D124" s="159"/>
      <c r="E124" s="2" t="s">
        <v>457</v>
      </c>
      <c r="F124" s="155" t="s">
        <v>878</v>
      </c>
      <c r="G124" s="155"/>
      <c r="H124" s="152"/>
      <c r="I124" s="155"/>
      <c r="J124" s="155"/>
      <c r="K124" s="158"/>
      <c r="L124" s="158"/>
      <c r="M124" s="159"/>
      <c r="N124" s="163" t="s">
        <v>895</v>
      </c>
      <c r="O124" s="159"/>
      <c r="P124" s="164" t="n">
        <v>39630</v>
      </c>
      <c r="Q124" s="155" t="n">
        <v>1</v>
      </c>
      <c r="R124" s="152"/>
      <c r="S124" s="152"/>
      <c r="T124" s="152"/>
      <c r="U124" s="152"/>
      <c r="V124" s="152"/>
      <c r="W124" s="152"/>
      <c r="X124" s="160"/>
      <c r="Y124" s="152"/>
      <c r="Z124" s="152"/>
      <c r="AA124" s="152"/>
      <c r="AB124" s="161"/>
      <c r="AC124" s="160"/>
      <c r="AD124" s="152"/>
      <c r="AE124" s="152"/>
      <c r="AF124" s="152"/>
      <c r="AG124" s="161"/>
      <c r="AH124" s="0"/>
      <c r="AI124" s="161"/>
      <c r="AL124" s="0"/>
      <c r="AM124" s="0"/>
    </row>
    <row r="125" customFormat="false" ht="13.8" hidden="false" customHeight="false" outlineLevel="0" collapsed="false">
      <c r="A125" s="151" t="s">
        <v>1158</v>
      </c>
      <c r="B125" s="152"/>
      <c r="C125" s="158" t="s">
        <v>1159</v>
      </c>
      <c r="D125" s="159"/>
      <c r="E125" s="2" t="s">
        <v>520</v>
      </c>
      <c r="F125" s="155" t="s">
        <v>881</v>
      </c>
      <c r="G125" s="155"/>
      <c r="H125" s="152"/>
      <c r="I125" s="162" t="s">
        <v>1160</v>
      </c>
      <c r="J125" s="162"/>
      <c r="K125" s="157" t="s">
        <v>753</v>
      </c>
      <c r="L125" s="158"/>
      <c r="M125" s="159"/>
      <c r="N125" s="163" t="s">
        <v>849</v>
      </c>
      <c r="O125" s="159"/>
      <c r="P125" s="155"/>
      <c r="Q125" s="155"/>
      <c r="R125" s="152"/>
      <c r="S125" s="152"/>
      <c r="T125" s="152"/>
      <c r="U125" s="152"/>
      <c r="V125" s="152"/>
      <c r="W125" s="152"/>
      <c r="X125" s="160"/>
      <c r="Y125" s="152"/>
      <c r="Z125" s="152"/>
      <c r="AA125" s="152"/>
      <c r="AB125" s="161"/>
      <c r="AC125" s="160"/>
      <c r="AD125" s="152"/>
      <c r="AE125" s="152"/>
      <c r="AF125" s="152"/>
      <c r="AG125" s="161"/>
      <c r="AH125" s="0"/>
      <c r="AI125" s="161"/>
      <c r="AL125" s="0"/>
      <c r="AM125" s="0"/>
    </row>
    <row r="126" customFormat="false" ht="13.8" hidden="false" customHeight="false" outlineLevel="0" collapsed="false">
      <c r="A126" s="151" t="s">
        <v>1161</v>
      </c>
      <c r="B126" s="152"/>
      <c r="C126" s="158" t="s">
        <v>1162</v>
      </c>
      <c r="D126" s="159"/>
      <c r="E126" s="2" t="s">
        <v>457</v>
      </c>
      <c r="F126" s="155"/>
      <c r="G126" s="155"/>
      <c r="H126" s="152"/>
      <c r="I126" s="155"/>
      <c r="J126" s="155"/>
      <c r="K126" s="158"/>
      <c r="L126" s="158"/>
      <c r="M126" s="159"/>
      <c r="N126" s="163" t="s">
        <v>849</v>
      </c>
      <c r="O126" s="159"/>
      <c r="P126" s="164" t="n">
        <v>39630</v>
      </c>
      <c r="Q126" s="155" t="n">
        <v>1</v>
      </c>
      <c r="R126" s="152"/>
      <c r="S126" s="152"/>
      <c r="T126" s="152"/>
      <c r="U126" s="152"/>
      <c r="V126" s="152"/>
      <c r="W126" s="152"/>
      <c r="X126" s="160"/>
      <c r="Y126" s="152"/>
      <c r="Z126" s="152"/>
      <c r="AA126" s="152"/>
      <c r="AB126" s="161"/>
      <c r="AC126" s="160"/>
      <c r="AD126" s="152"/>
      <c r="AE126" s="152"/>
      <c r="AF126" s="152"/>
      <c r="AG126" s="161"/>
      <c r="AH126" s="0"/>
      <c r="AI126" s="161"/>
      <c r="AL126" s="0"/>
      <c r="AM126" s="0"/>
    </row>
    <row r="127" customFormat="false" ht="13.8" hidden="false" customHeight="false" outlineLevel="0" collapsed="false">
      <c r="A127" s="151" t="s">
        <v>1163</v>
      </c>
      <c r="B127" s="152"/>
      <c r="C127" s="158" t="s">
        <v>1164</v>
      </c>
      <c r="D127" s="159"/>
      <c r="E127" s="2" t="s">
        <v>520</v>
      </c>
      <c r="F127" s="155" t="s">
        <v>881</v>
      </c>
      <c r="G127" s="155"/>
      <c r="H127" s="152"/>
      <c r="I127" s="162" t="s">
        <v>1165</v>
      </c>
      <c r="J127" s="162"/>
      <c r="K127" s="157" t="s">
        <v>753</v>
      </c>
      <c r="L127" s="158"/>
      <c r="M127" s="159"/>
      <c r="N127" s="163" t="s">
        <v>895</v>
      </c>
      <c r="O127" s="159"/>
      <c r="P127" s="155"/>
      <c r="Q127" s="155"/>
      <c r="R127" s="152"/>
      <c r="S127" s="152"/>
      <c r="T127" s="152"/>
      <c r="U127" s="152"/>
      <c r="V127" s="152"/>
      <c r="W127" s="152"/>
      <c r="X127" s="160"/>
      <c r="Y127" s="152"/>
      <c r="Z127" s="152"/>
      <c r="AA127" s="152"/>
      <c r="AB127" s="161"/>
      <c r="AC127" s="160"/>
      <c r="AD127" s="152"/>
      <c r="AE127" s="152"/>
      <c r="AF127" s="152"/>
      <c r="AG127" s="161"/>
      <c r="AH127" s="0"/>
      <c r="AI127" s="161"/>
      <c r="AL127" s="0"/>
      <c r="AM127" s="0"/>
    </row>
    <row r="128" customFormat="false" ht="13.8" hidden="false" customHeight="false" outlineLevel="0" collapsed="false">
      <c r="A128" s="151" t="s">
        <v>1166</v>
      </c>
      <c r="B128" s="152"/>
      <c r="C128" s="158" t="s">
        <v>1167</v>
      </c>
      <c r="D128" s="154"/>
      <c r="E128" s="2" t="s">
        <v>540</v>
      </c>
      <c r="F128" s="155" t="s">
        <v>881</v>
      </c>
      <c r="G128" s="155"/>
      <c r="H128" s="152"/>
      <c r="I128" s="162" t="s">
        <v>1168</v>
      </c>
      <c r="J128" s="162"/>
      <c r="K128" s="157" t="s">
        <v>1116</v>
      </c>
      <c r="L128" s="158"/>
      <c r="M128" s="159"/>
      <c r="N128" s="163" t="s">
        <v>895</v>
      </c>
      <c r="O128" s="159"/>
      <c r="P128" s="164" t="n">
        <v>39630</v>
      </c>
      <c r="Q128" s="155" t="n">
        <v>1</v>
      </c>
      <c r="R128" s="152"/>
      <c r="S128" s="152"/>
      <c r="T128" s="152"/>
      <c r="U128" s="152"/>
      <c r="V128" s="152"/>
      <c r="W128" s="152"/>
      <c r="X128" s="160"/>
      <c r="Y128" s="152"/>
      <c r="Z128" s="152"/>
      <c r="AA128" s="152"/>
      <c r="AB128" s="161"/>
      <c r="AC128" s="160"/>
      <c r="AD128" s="152"/>
      <c r="AE128" s="152"/>
      <c r="AF128" s="152"/>
      <c r="AG128" s="161"/>
      <c r="AH128" s="0"/>
      <c r="AI128" s="161"/>
      <c r="AL128" s="0"/>
      <c r="AM128" s="0"/>
    </row>
    <row r="129" customFormat="false" ht="13.8" hidden="false" customHeight="false" outlineLevel="0" collapsed="false">
      <c r="A129" s="151" t="s">
        <v>1169</v>
      </c>
      <c r="B129" s="152"/>
      <c r="C129" s="158" t="s">
        <v>1170</v>
      </c>
      <c r="D129" s="159"/>
      <c r="E129" s="2" t="s">
        <v>520</v>
      </c>
      <c r="F129" s="155" t="s">
        <v>881</v>
      </c>
      <c r="G129" s="155"/>
      <c r="H129" s="152"/>
      <c r="I129" s="162" t="s">
        <v>1171</v>
      </c>
      <c r="J129" s="162"/>
      <c r="K129" s="157" t="s">
        <v>753</v>
      </c>
      <c r="L129" s="158"/>
      <c r="M129" s="159"/>
      <c r="N129" s="163" t="s">
        <v>895</v>
      </c>
      <c r="O129" s="159"/>
      <c r="P129" s="155"/>
      <c r="Q129" s="155"/>
      <c r="R129" s="152"/>
      <c r="S129" s="152"/>
      <c r="T129" s="152"/>
      <c r="U129" s="152"/>
      <c r="V129" s="152"/>
      <c r="W129" s="152"/>
      <c r="X129" s="160"/>
      <c r="Y129" s="152"/>
      <c r="Z129" s="152"/>
      <c r="AA129" s="152"/>
      <c r="AB129" s="161"/>
      <c r="AC129" s="160"/>
      <c r="AD129" s="152"/>
      <c r="AE129" s="152"/>
      <c r="AF129" s="152"/>
      <c r="AG129" s="161"/>
      <c r="AH129" s="0"/>
      <c r="AI129" s="161"/>
      <c r="AL129" s="0"/>
      <c r="AM129" s="0"/>
    </row>
    <row r="130" customFormat="false" ht="13.8" hidden="false" customHeight="false" outlineLevel="0" collapsed="false">
      <c r="A130" s="151" t="s">
        <v>1172</v>
      </c>
      <c r="B130" s="152"/>
      <c r="C130" s="158" t="s">
        <v>1173</v>
      </c>
      <c r="D130" s="159"/>
      <c r="E130" s="2" t="s">
        <v>520</v>
      </c>
      <c r="F130" s="155" t="s">
        <v>881</v>
      </c>
      <c r="G130" s="155"/>
      <c r="H130" s="152"/>
      <c r="I130" s="162" t="s">
        <v>1174</v>
      </c>
      <c r="J130" s="162"/>
      <c r="K130" s="157" t="s">
        <v>753</v>
      </c>
      <c r="L130" s="158"/>
      <c r="M130" s="159"/>
      <c r="N130" s="163" t="s">
        <v>895</v>
      </c>
      <c r="O130" s="159"/>
      <c r="P130" s="155"/>
      <c r="Q130" s="155"/>
      <c r="R130" s="152"/>
      <c r="S130" s="152"/>
      <c r="T130" s="152"/>
      <c r="U130" s="152"/>
      <c r="V130" s="152"/>
      <c r="W130" s="152"/>
      <c r="X130" s="160"/>
      <c r="Y130" s="152"/>
      <c r="Z130" s="152"/>
      <c r="AA130" s="152"/>
      <c r="AB130" s="161"/>
      <c r="AC130" s="160"/>
      <c r="AD130" s="152"/>
      <c r="AE130" s="152"/>
      <c r="AF130" s="152"/>
      <c r="AG130" s="161"/>
      <c r="AH130" s="0"/>
      <c r="AI130" s="161"/>
      <c r="AL130" s="0"/>
      <c r="AM130" s="0"/>
    </row>
    <row r="131" customFormat="false" ht="13.8" hidden="false" customHeight="false" outlineLevel="0" collapsed="false">
      <c r="A131" s="151" t="s">
        <v>1175</v>
      </c>
      <c r="B131" s="152"/>
      <c r="C131" s="158" t="s">
        <v>1176</v>
      </c>
      <c r="D131" s="154"/>
      <c r="E131" s="2" t="s">
        <v>457</v>
      </c>
      <c r="F131" s="155" t="s">
        <v>838</v>
      </c>
      <c r="G131" s="155" t="s">
        <v>839</v>
      </c>
      <c r="H131" s="152"/>
      <c r="I131" s="155"/>
      <c r="J131" s="162" t="s">
        <v>1177</v>
      </c>
      <c r="K131" s="0"/>
      <c r="L131" s="157" t="s">
        <v>1178</v>
      </c>
      <c r="M131" s="159"/>
      <c r="N131" s="163" t="s">
        <v>895</v>
      </c>
      <c r="O131" s="159"/>
      <c r="P131" s="155"/>
      <c r="Q131" s="155"/>
      <c r="R131" s="152"/>
      <c r="S131" s="152"/>
      <c r="T131" s="152"/>
      <c r="U131" s="152"/>
      <c r="V131" s="152"/>
      <c r="W131" s="152"/>
      <c r="X131" s="160"/>
      <c r="Y131" s="152"/>
      <c r="Z131" s="152"/>
      <c r="AA131" s="152"/>
      <c r="AB131" s="161"/>
      <c r="AC131" s="160"/>
      <c r="AD131" s="152"/>
      <c r="AE131" s="152"/>
      <c r="AF131" s="152"/>
      <c r="AG131" s="161"/>
      <c r="AH131" s="0"/>
      <c r="AI131" s="161"/>
      <c r="AL131" s="0"/>
      <c r="AM131" s="0"/>
    </row>
    <row r="132" customFormat="false" ht="13.8" hidden="false" customHeight="false" outlineLevel="0" collapsed="false">
      <c r="A132" s="151" t="s">
        <v>1179</v>
      </c>
      <c r="B132" s="152"/>
      <c r="C132" s="158" t="s">
        <v>640</v>
      </c>
      <c r="D132" s="159"/>
      <c r="E132" s="2" t="s">
        <v>520</v>
      </c>
      <c r="F132" s="155" t="s">
        <v>881</v>
      </c>
      <c r="G132" s="155"/>
      <c r="H132" s="152"/>
      <c r="I132" s="162" t="s">
        <v>1180</v>
      </c>
      <c r="J132" s="162"/>
      <c r="K132" s="157" t="s">
        <v>753</v>
      </c>
      <c r="L132" s="158"/>
      <c r="M132" s="159"/>
      <c r="N132" s="163" t="s">
        <v>849</v>
      </c>
      <c r="O132" s="159"/>
      <c r="P132" s="155"/>
      <c r="Q132" s="155"/>
      <c r="R132" s="152"/>
      <c r="S132" s="152"/>
      <c r="T132" s="152"/>
      <c r="U132" s="152"/>
      <c r="V132" s="152"/>
      <c r="W132" s="152"/>
      <c r="X132" s="160"/>
      <c r="Y132" s="152"/>
      <c r="Z132" s="152"/>
      <c r="AA132" s="152"/>
      <c r="AB132" s="161"/>
      <c r="AC132" s="160"/>
      <c r="AD132" s="152"/>
      <c r="AE132" s="152"/>
      <c r="AF132" s="152"/>
      <c r="AG132" s="161"/>
      <c r="AH132" s="0"/>
      <c r="AI132" s="161"/>
      <c r="AL132" s="0"/>
      <c r="AM132" s="0"/>
    </row>
    <row r="133" customFormat="false" ht="13.8" hidden="false" customHeight="false" outlineLevel="0" collapsed="false">
      <c r="A133" s="151" t="s">
        <v>1181</v>
      </c>
      <c r="B133" s="152"/>
      <c r="C133" s="158" t="s">
        <v>1182</v>
      </c>
      <c r="D133" s="159"/>
      <c r="E133" s="2" t="s">
        <v>340</v>
      </c>
      <c r="F133" s="155" t="s">
        <v>881</v>
      </c>
      <c r="G133" s="155"/>
      <c r="H133" s="152"/>
      <c r="I133" s="162"/>
      <c r="J133" s="162"/>
      <c r="K133" s="157"/>
      <c r="L133" s="158"/>
      <c r="M133" s="159"/>
      <c r="N133" s="163" t="s">
        <v>849</v>
      </c>
      <c r="O133" s="159"/>
      <c r="P133" s="155"/>
      <c r="Q133" s="155"/>
      <c r="R133" s="152"/>
      <c r="S133" s="152"/>
      <c r="T133" s="152"/>
      <c r="U133" s="152"/>
      <c r="V133" s="152"/>
      <c r="W133" s="152"/>
      <c r="X133" s="160"/>
      <c r="Y133" s="152"/>
      <c r="Z133" s="152"/>
      <c r="AA133" s="152"/>
      <c r="AB133" s="161"/>
      <c r="AC133" s="160"/>
      <c r="AD133" s="152"/>
      <c r="AE133" s="152"/>
      <c r="AF133" s="152"/>
      <c r="AG133" s="161"/>
      <c r="AH133" s="0"/>
      <c r="AI133" s="161"/>
      <c r="AL133" s="0"/>
      <c r="AM133" s="0"/>
    </row>
    <row r="134" customFormat="false" ht="13.8" hidden="false" customHeight="false" outlineLevel="0" collapsed="false">
      <c r="A134" s="151" t="s">
        <v>1183</v>
      </c>
      <c r="B134" s="152"/>
      <c r="C134" s="158" t="s">
        <v>1184</v>
      </c>
      <c r="D134" s="159"/>
      <c r="E134" s="2" t="s">
        <v>520</v>
      </c>
      <c r="F134" s="155" t="s">
        <v>881</v>
      </c>
      <c r="G134" s="155"/>
      <c r="H134" s="152"/>
      <c r="I134" s="162" t="s">
        <v>1185</v>
      </c>
      <c r="J134" s="162"/>
      <c r="K134" s="157" t="s">
        <v>753</v>
      </c>
      <c r="L134" s="158"/>
      <c r="M134" s="159"/>
      <c r="N134" s="163" t="s">
        <v>895</v>
      </c>
      <c r="O134" s="159"/>
      <c r="P134" s="155"/>
      <c r="Q134" s="155"/>
      <c r="R134" s="152"/>
      <c r="S134" s="152"/>
      <c r="T134" s="152"/>
      <c r="U134" s="152"/>
      <c r="V134" s="152"/>
      <c r="W134" s="152"/>
      <c r="X134" s="160"/>
      <c r="Y134" s="152"/>
      <c r="Z134" s="152"/>
      <c r="AA134" s="152"/>
      <c r="AB134" s="161"/>
      <c r="AC134" s="160"/>
      <c r="AD134" s="152"/>
      <c r="AE134" s="152"/>
      <c r="AF134" s="152"/>
      <c r="AG134" s="161"/>
      <c r="AH134" s="0"/>
      <c r="AI134" s="161"/>
      <c r="AL134" s="0"/>
      <c r="AM134" s="0"/>
    </row>
    <row r="135" customFormat="false" ht="13.8" hidden="false" customHeight="false" outlineLevel="0" collapsed="false">
      <c r="A135" s="151" t="s">
        <v>1186</v>
      </c>
      <c r="B135" s="152"/>
      <c r="C135" s="158" t="s">
        <v>1187</v>
      </c>
      <c r="D135" s="159"/>
      <c r="E135" s="2" t="s">
        <v>340</v>
      </c>
      <c r="F135" s="155" t="s">
        <v>881</v>
      </c>
      <c r="G135" s="155"/>
      <c r="H135" s="152"/>
      <c r="I135" s="162"/>
      <c r="J135" s="162"/>
      <c r="K135" s="157"/>
      <c r="L135" s="158"/>
      <c r="M135" s="159"/>
      <c r="N135" s="163" t="s">
        <v>849</v>
      </c>
      <c r="O135" s="159"/>
      <c r="P135" s="155"/>
      <c r="Q135" s="155"/>
      <c r="R135" s="152"/>
      <c r="S135" s="152"/>
      <c r="T135" s="152"/>
      <c r="U135" s="152"/>
      <c r="V135" s="152"/>
      <c r="W135" s="152"/>
      <c r="X135" s="160"/>
      <c r="Y135" s="152"/>
      <c r="Z135" s="152"/>
      <c r="AA135" s="152"/>
      <c r="AB135" s="161"/>
      <c r="AC135" s="160"/>
      <c r="AD135" s="152"/>
      <c r="AE135" s="152"/>
      <c r="AF135" s="152"/>
      <c r="AG135" s="161"/>
      <c r="AH135" s="0"/>
      <c r="AI135" s="161"/>
      <c r="AL135" s="0"/>
      <c r="AM135" s="0"/>
    </row>
    <row r="136" customFormat="false" ht="13.8" hidden="false" customHeight="false" outlineLevel="0" collapsed="false">
      <c r="A136" s="151" t="s">
        <v>1188</v>
      </c>
      <c r="B136" s="152"/>
      <c r="C136" s="158" t="s">
        <v>1189</v>
      </c>
      <c r="D136" s="159"/>
      <c r="E136" s="2" t="s">
        <v>466</v>
      </c>
      <c r="F136" s="155"/>
      <c r="G136" s="155"/>
      <c r="H136" s="152"/>
      <c r="I136" s="162"/>
      <c r="J136" s="162"/>
      <c r="K136" s="157"/>
      <c r="L136" s="158"/>
      <c r="M136" s="159"/>
      <c r="N136" s="163" t="s">
        <v>849</v>
      </c>
      <c r="O136" s="159"/>
      <c r="P136" s="155"/>
      <c r="Q136" s="155"/>
      <c r="R136" s="152"/>
      <c r="S136" s="152"/>
      <c r="T136" s="152"/>
      <c r="U136" s="152"/>
      <c r="V136" s="152"/>
      <c r="W136" s="152"/>
      <c r="X136" s="160"/>
      <c r="Y136" s="152"/>
      <c r="Z136" s="152"/>
      <c r="AA136" s="152"/>
      <c r="AB136" s="161"/>
      <c r="AC136" s="160"/>
      <c r="AD136" s="152"/>
      <c r="AE136" s="152"/>
      <c r="AF136" s="152"/>
      <c r="AG136" s="161"/>
      <c r="AH136" s="0"/>
      <c r="AI136" s="161"/>
      <c r="AL136" s="0"/>
      <c r="AM136" s="0"/>
    </row>
    <row r="137" customFormat="false" ht="13.8" hidden="false" customHeight="false" outlineLevel="0" collapsed="false">
      <c r="A137" s="151" t="s">
        <v>1190</v>
      </c>
      <c r="B137" s="152"/>
      <c r="C137" s="158" t="s">
        <v>1191</v>
      </c>
      <c r="D137" s="159"/>
      <c r="E137" s="2" t="s">
        <v>457</v>
      </c>
      <c r="F137" s="155" t="s">
        <v>906</v>
      </c>
      <c r="G137" s="155"/>
      <c r="H137" s="152"/>
      <c r="I137" s="155"/>
      <c r="J137" s="155"/>
      <c r="K137" s="158"/>
      <c r="L137" s="158"/>
      <c r="M137" s="159"/>
      <c r="N137" s="163" t="s">
        <v>849</v>
      </c>
      <c r="O137" s="159"/>
      <c r="P137" s="164" t="n">
        <v>39630</v>
      </c>
      <c r="Q137" s="155" t="n">
        <v>1</v>
      </c>
      <c r="R137" s="152"/>
      <c r="S137" s="152"/>
      <c r="T137" s="152"/>
      <c r="U137" s="152"/>
      <c r="V137" s="152"/>
      <c r="W137" s="152"/>
      <c r="X137" s="160"/>
      <c r="Y137" s="152"/>
      <c r="Z137" s="152"/>
      <c r="AA137" s="152"/>
      <c r="AB137" s="161"/>
      <c r="AC137" s="160"/>
      <c r="AD137" s="152"/>
      <c r="AE137" s="152"/>
      <c r="AF137" s="152"/>
      <c r="AG137" s="161"/>
      <c r="AH137" s="0"/>
      <c r="AI137" s="161"/>
      <c r="AL137" s="0"/>
      <c r="AM137" s="0"/>
    </row>
    <row r="138" customFormat="false" ht="13.8" hidden="false" customHeight="false" outlineLevel="0" collapsed="false">
      <c r="A138" s="151" t="s">
        <v>1192</v>
      </c>
      <c r="B138" s="152"/>
      <c r="C138" s="158" t="s">
        <v>1193</v>
      </c>
      <c r="D138" s="159"/>
      <c r="E138" s="2" t="s">
        <v>534</v>
      </c>
      <c r="F138" s="155" t="s">
        <v>881</v>
      </c>
      <c r="G138" s="155"/>
      <c r="H138" s="152"/>
      <c r="I138" s="162"/>
      <c r="J138" s="162"/>
      <c r="K138" s="157" t="s">
        <v>1194</v>
      </c>
      <c r="L138" s="158"/>
      <c r="M138" s="159"/>
      <c r="N138" s="163" t="s">
        <v>895</v>
      </c>
      <c r="O138" s="159"/>
      <c r="P138" s="155"/>
      <c r="Q138" s="155"/>
      <c r="R138" s="152"/>
      <c r="S138" s="152"/>
      <c r="T138" s="152"/>
      <c r="U138" s="152"/>
      <c r="V138" s="152"/>
      <c r="W138" s="152"/>
      <c r="X138" s="160"/>
      <c r="Y138" s="152"/>
      <c r="Z138" s="152"/>
      <c r="AA138" s="152"/>
      <c r="AB138" s="161"/>
      <c r="AC138" s="160"/>
      <c r="AD138" s="152"/>
      <c r="AE138" s="152"/>
      <c r="AF138" s="152"/>
      <c r="AG138" s="161"/>
      <c r="AH138" s="0"/>
      <c r="AI138" s="161"/>
      <c r="AL138" s="0"/>
      <c r="AM138" s="0"/>
    </row>
    <row r="139" customFormat="false" ht="13.8" hidden="false" customHeight="false" outlineLevel="0" collapsed="false">
      <c r="A139" s="151" t="s">
        <v>1195</v>
      </c>
      <c r="B139" s="152"/>
      <c r="C139" s="158" t="s">
        <v>1196</v>
      </c>
      <c r="D139" s="159"/>
      <c r="E139" s="2" t="s">
        <v>332</v>
      </c>
      <c r="F139" s="155" t="s">
        <v>881</v>
      </c>
      <c r="G139" s="155"/>
      <c r="H139" s="152"/>
      <c r="I139" s="162"/>
      <c r="J139" s="162"/>
      <c r="K139" s="157"/>
      <c r="L139" s="158"/>
      <c r="M139" s="159"/>
      <c r="N139" s="163" t="s">
        <v>895</v>
      </c>
      <c r="O139" s="159"/>
      <c r="P139" s="155"/>
      <c r="Q139" s="155"/>
      <c r="R139" s="152"/>
      <c r="S139" s="152"/>
      <c r="T139" s="152"/>
      <c r="U139" s="152"/>
      <c r="V139" s="152"/>
      <c r="W139" s="152"/>
      <c r="X139" s="160"/>
      <c r="Y139" s="152"/>
      <c r="Z139" s="152"/>
      <c r="AA139" s="152"/>
      <c r="AB139" s="161"/>
      <c r="AC139" s="160"/>
      <c r="AD139" s="152"/>
      <c r="AE139" s="152"/>
      <c r="AF139" s="152"/>
      <c r="AG139" s="161"/>
      <c r="AH139" s="0"/>
      <c r="AI139" s="161"/>
      <c r="AL139" s="0"/>
      <c r="AM139" s="0"/>
    </row>
    <row r="140" customFormat="false" ht="13.8" hidden="false" customHeight="false" outlineLevel="0" collapsed="false">
      <c r="A140" s="151" t="s">
        <v>1197</v>
      </c>
      <c r="B140" s="152"/>
      <c r="C140" s="158" t="s">
        <v>1198</v>
      </c>
      <c r="D140" s="159"/>
      <c r="E140" s="2" t="s">
        <v>441</v>
      </c>
      <c r="F140" s="155" t="s">
        <v>881</v>
      </c>
      <c r="G140" s="155"/>
      <c r="H140" s="152"/>
      <c r="I140" s="162" t="s">
        <v>1199</v>
      </c>
      <c r="J140" s="162"/>
      <c r="K140" s="157" t="s">
        <v>751</v>
      </c>
      <c r="L140" s="158"/>
      <c r="M140" s="159"/>
      <c r="N140" s="163" t="s">
        <v>895</v>
      </c>
      <c r="O140" s="159"/>
      <c r="P140" s="164" t="n">
        <v>39630</v>
      </c>
      <c r="Q140" s="155" t="n">
        <v>1</v>
      </c>
      <c r="R140" s="152"/>
      <c r="S140" s="152"/>
      <c r="T140" s="152"/>
      <c r="U140" s="152"/>
      <c r="V140" s="152"/>
      <c r="W140" s="152"/>
      <c r="X140" s="160"/>
      <c r="Y140" s="152"/>
      <c r="Z140" s="152"/>
      <c r="AA140" s="152"/>
      <c r="AB140" s="161"/>
      <c r="AC140" s="160"/>
      <c r="AD140" s="152"/>
      <c r="AE140" s="152"/>
      <c r="AF140" s="152"/>
      <c r="AG140" s="161"/>
      <c r="AH140" s="0"/>
      <c r="AI140" s="161"/>
      <c r="AL140" s="0"/>
      <c r="AM140" s="0"/>
    </row>
    <row r="141" customFormat="false" ht="13.8" hidden="false" customHeight="false" outlineLevel="0" collapsed="false">
      <c r="A141" s="151" t="s">
        <v>1200</v>
      </c>
      <c r="B141" s="152"/>
      <c r="C141" s="158" t="s">
        <v>1201</v>
      </c>
      <c r="D141" s="159"/>
      <c r="E141" s="2" t="s">
        <v>457</v>
      </c>
      <c r="F141" s="155"/>
      <c r="G141" s="155"/>
      <c r="H141" s="152"/>
      <c r="I141" s="155"/>
      <c r="J141" s="155"/>
      <c r="K141" s="158"/>
      <c r="L141" s="158"/>
      <c r="M141" s="159"/>
      <c r="N141" s="155"/>
      <c r="O141" s="159"/>
      <c r="P141" s="155"/>
      <c r="Q141" s="155"/>
      <c r="R141" s="152"/>
      <c r="S141" s="152"/>
      <c r="T141" s="152"/>
      <c r="U141" s="152"/>
      <c r="V141" s="152"/>
      <c r="W141" s="152"/>
      <c r="X141" s="160"/>
      <c r="Y141" s="152"/>
      <c r="Z141" s="152"/>
      <c r="AA141" s="152"/>
      <c r="AB141" s="161"/>
      <c r="AC141" s="160"/>
      <c r="AD141" s="152"/>
      <c r="AE141" s="152"/>
      <c r="AF141" s="152"/>
      <c r="AG141" s="161"/>
      <c r="AH141" s="0"/>
      <c r="AI141" s="161"/>
      <c r="AL141" s="0"/>
      <c r="AM141" s="0"/>
    </row>
    <row r="142" customFormat="false" ht="13.8" hidden="false" customHeight="false" outlineLevel="0" collapsed="false">
      <c r="A142" s="151" t="s">
        <v>1202</v>
      </c>
      <c r="B142" s="152"/>
      <c r="C142" s="158" t="s">
        <v>1203</v>
      </c>
      <c r="D142" s="159"/>
      <c r="E142" s="2" t="s">
        <v>520</v>
      </c>
      <c r="F142" s="155" t="s">
        <v>881</v>
      </c>
      <c r="G142" s="155"/>
      <c r="H142" s="152"/>
      <c r="I142" s="162" t="s">
        <v>1204</v>
      </c>
      <c r="J142" s="162"/>
      <c r="K142" s="157" t="s">
        <v>753</v>
      </c>
      <c r="L142" s="158"/>
      <c r="M142" s="159"/>
      <c r="N142" s="163" t="s">
        <v>849</v>
      </c>
      <c r="O142" s="159"/>
      <c r="P142" s="155"/>
      <c r="Q142" s="155"/>
      <c r="R142" s="152"/>
      <c r="S142" s="152"/>
      <c r="T142" s="152"/>
      <c r="U142" s="152"/>
      <c r="V142" s="152"/>
      <c r="W142" s="152"/>
      <c r="X142" s="160"/>
      <c r="Y142" s="152"/>
      <c r="Z142" s="152"/>
      <c r="AA142" s="152"/>
      <c r="AB142" s="161"/>
      <c r="AC142" s="160"/>
      <c r="AD142" s="152"/>
      <c r="AE142" s="152"/>
      <c r="AF142" s="152"/>
      <c r="AG142" s="161"/>
      <c r="AH142" s="0"/>
      <c r="AI142" s="161"/>
      <c r="AL142" s="0"/>
      <c r="AM142" s="0"/>
    </row>
    <row r="143" customFormat="false" ht="13.8" hidden="false" customHeight="false" outlineLevel="0" collapsed="false">
      <c r="A143" s="151" t="s">
        <v>1205</v>
      </c>
      <c r="B143" s="152"/>
      <c r="C143" s="158" t="s">
        <v>1206</v>
      </c>
      <c r="D143" s="159"/>
      <c r="E143" s="2" t="s">
        <v>520</v>
      </c>
      <c r="F143" s="155" t="s">
        <v>881</v>
      </c>
      <c r="G143" s="155"/>
      <c r="H143" s="152"/>
      <c r="I143" s="162" t="s">
        <v>1207</v>
      </c>
      <c r="J143" s="162"/>
      <c r="K143" s="157" t="s">
        <v>753</v>
      </c>
      <c r="L143" s="158"/>
      <c r="M143" s="159"/>
      <c r="N143" s="163" t="s">
        <v>849</v>
      </c>
      <c r="O143" s="159"/>
      <c r="P143" s="155"/>
      <c r="Q143" s="155"/>
      <c r="R143" s="152"/>
      <c r="S143" s="152"/>
      <c r="T143" s="152"/>
      <c r="U143" s="152"/>
      <c r="V143" s="152"/>
      <c r="W143" s="152"/>
      <c r="X143" s="160"/>
      <c r="Y143" s="152"/>
      <c r="Z143" s="152"/>
      <c r="AA143" s="152"/>
      <c r="AB143" s="161"/>
      <c r="AC143" s="160"/>
      <c r="AD143" s="152"/>
      <c r="AE143" s="152"/>
      <c r="AF143" s="152"/>
      <c r="AG143" s="161"/>
      <c r="AH143" s="0"/>
      <c r="AI143" s="161"/>
      <c r="AL143" s="0"/>
      <c r="AM143" s="0"/>
    </row>
    <row r="144" customFormat="false" ht="13.8" hidden="false" customHeight="false" outlineLevel="0" collapsed="false">
      <c r="A144" s="151" t="s">
        <v>1208</v>
      </c>
      <c r="B144" s="152"/>
      <c r="C144" s="158" t="s">
        <v>1209</v>
      </c>
      <c r="D144" s="159"/>
      <c r="E144" s="2" t="s">
        <v>457</v>
      </c>
      <c r="F144" s="155" t="s">
        <v>906</v>
      </c>
      <c r="G144" s="155"/>
      <c r="H144" s="152"/>
      <c r="I144" s="155"/>
      <c r="J144" s="155"/>
      <c r="K144" s="0"/>
      <c r="L144" s="158" t="s">
        <v>1210</v>
      </c>
      <c r="M144" s="159"/>
      <c r="N144" s="163" t="s">
        <v>849</v>
      </c>
      <c r="O144" s="159"/>
      <c r="P144" s="164" t="n">
        <v>39630</v>
      </c>
      <c r="Q144" s="155" t="n">
        <v>1</v>
      </c>
      <c r="R144" s="152"/>
      <c r="S144" s="152"/>
      <c r="T144" s="152"/>
      <c r="U144" s="152"/>
      <c r="V144" s="152"/>
      <c r="W144" s="152"/>
      <c r="X144" s="160"/>
      <c r="Y144" s="152"/>
      <c r="Z144" s="152"/>
      <c r="AA144" s="152"/>
      <c r="AB144" s="161"/>
      <c r="AC144" s="160"/>
      <c r="AD144" s="152"/>
      <c r="AE144" s="152"/>
      <c r="AF144" s="152"/>
      <c r="AG144" s="161"/>
      <c r="AH144" s="0"/>
      <c r="AI144" s="161"/>
      <c r="AL144" s="0"/>
      <c r="AM144" s="0"/>
    </row>
    <row r="145" customFormat="false" ht="13.8" hidden="false" customHeight="false" outlineLevel="0" collapsed="false">
      <c r="A145" s="151" t="s">
        <v>1211</v>
      </c>
      <c r="B145" s="152"/>
      <c r="C145" s="158" t="s">
        <v>1212</v>
      </c>
      <c r="D145" s="159"/>
      <c r="E145" s="2" t="s">
        <v>457</v>
      </c>
      <c r="F145" s="155" t="s">
        <v>878</v>
      </c>
      <c r="G145" s="155"/>
      <c r="H145" s="152"/>
      <c r="I145" s="155"/>
      <c r="J145" s="155"/>
      <c r="K145" s="158"/>
      <c r="L145" s="158"/>
      <c r="M145" s="159"/>
      <c r="N145" s="163" t="s">
        <v>895</v>
      </c>
      <c r="O145" s="159"/>
      <c r="P145" s="164" t="n">
        <v>39630</v>
      </c>
      <c r="Q145" s="155" t="n">
        <v>1</v>
      </c>
      <c r="R145" s="152"/>
      <c r="S145" s="152"/>
      <c r="T145" s="152"/>
      <c r="U145" s="152"/>
      <c r="V145" s="152"/>
      <c r="W145" s="152"/>
      <c r="X145" s="160"/>
      <c r="Y145" s="152"/>
      <c r="Z145" s="152"/>
      <c r="AA145" s="152"/>
      <c r="AB145" s="161"/>
      <c r="AC145" s="160"/>
      <c r="AD145" s="152"/>
      <c r="AE145" s="152"/>
      <c r="AF145" s="152"/>
      <c r="AG145" s="161"/>
      <c r="AH145" s="0"/>
      <c r="AI145" s="161"/>
      <c r="AL145" s="0"/>
      <c r="AM145" s="0"/>
    </row>
    <row r="146" customFormat="false" ht="13.8" hidden="false" customHeight="false" outlineLevel="0" collapsed="false">
      <c r="A146" s="151" t="s">
        <v>1213</v>
      </c>
      <c r="B146" s="152"/>
      <c r="C146" s="158" t="s">
        <v>1214</v>
      </c>
      <c r="D146" s="159"/>
      <c r="E146" s="2" t="s">
        <v>486</v>
      </c>
      <c r="F146" s="155" t="s">
        <v>881</v>
      </c>
      <c r="G146" s="155"/>
      <c r="H146" s="152"/>
      <c r="I146" s="162" t="s">
        <v>1215</v>
      </c>
      <c r="J146" s="155"/>
      <c r="K146" s="158"/>
      <c r="L146" s="158"/>
      <c r="M146" s="159"/>
      <c r="N146" s="163" t="s">
        <v>895</v>
      </c>
      <c r="O146" s="159"/>
      <c r="P146" s="164" t="n">
        <v>39995</v>
      </c>
      <c r="Q146" s="155" t="n">
        <v>1</v>
      </c>
      <c r="R146" s="152"/>
      <c r="S146" s="152"/>
      <c r="T146" s="152"/>
      <c r="U146" s="152"/>
      <c r="V146" s="152"/>
      <c r="W146" s="152"/>
      <c r="X146" s="160"/>
      <c r="Y146" s="152"/>
      <c r="Z146" s="152"/>
      <c r="AA146" s="152"/>
      <c r="AB146" s="161"/>
      <c r="AC146" s="160"/>
      <c r="AD146" s="152"/>
      <c r="AE146" s="152"/>
      <c r="AF146" s="152"/>
      <c r="AG146" s="161"/>
      <c r="AH146" s="0"/>
      <c r="AI146" s="161"/>
      <c r="AL146" s="0"/>
      <c r="AM146" s="0"/>
    </row>
    <row r="147" customFormat="false" ht="13.8" hidden="false" customHeight="false" outlineLevel="0" collapsed="false">
      <c r="A147" s="151" t="s">
        <v>1216</v>
      </c>
      <c r="B147" s="152"/>
      <c r="C147" s="158" t="s">
        <v>1217</v>
      </c>
      <c r="D147" s="159"/>
      <c r="E147" s="2" t="s">
        <v>457</v>
      </c>
      <c r="F147" s="155" t="s">
        <v>906</v>
      </c>
      <c r="G147" s="155"/>
      <c r="H147" s="152"/>
      <c r="I147" s="155"/>
      <c r="J147" s="155"/>
      <c r="K147" s="158"/>
      <c r="L147" s="158"/>
      <c r="M147" s="159"/>
      <c r="N147" s="163" t="s">
        <v>849</v>
      </c>
      <c r="O147" s="159"/>
      <c r="P147" s="164" t="n">
        <v>39995</v>
      </c>
      <c r="Q147" s="155" t="n">
        <v>1</v>
      </c>
      <c r="R147" s="152"/>
      <c r="S147" s="152"/>
      <c r="T147" s="152"/>
      <c r="U147" s="152"/>
      <c r="V147" s="152"/>
      <c r="W147" s="152"/>
      <c r="X147" s="160"/>
      <c r="Y147" s="152"/>
      <c r="Z147" s="152"/>
      <c r="AA147" s="152"/>
      <c r="AB147" s="161"/>
      <c r="AC147" s="160"/>
      <c r="AD147" s="152"/>
      <c r="AE147" s="152"/>
      <c r="AF147" s="152"/>
      <c r="AG147" s="161"/>
      <c r="AH147" s="0"/>
      <c r="AI147" s="161"/>
      <c r="AL147" s="0"/>
      <c r="AM147" s="0"/>
    </row>
    <row r="148" customFormat="false" ht="13.8" hidden="false" customHeight="false" outlineLevel="0" collapsed="false">
      <c r="A148" s="151" t="s">
        <v>1218</v>
      </c>
      <c r="B148" s="152"/>
      <c r="C148" s="158" t="s">
        <v>1219</v>
      </c>
      <c r="D148" s="154"/>
      <c r="E148" s="2" t="s">
        <v>540</v>
      </c>
      <c r="F148" s="155" t="s">
        <v>881</v>
      </c>
      <c r="G148" s="155"/>
      <c r="H148" s="152"/>
      <c r="I148" s="162" t="s">
        <v>1220</v>
      </c>
      <c r="J148" s="162"/>
      <c r="K148" s="157" t="s">
        <v>1116</v>
      </c>
      <c r="L148" s="158"/>
      <c r="M148" s="159"/>
      <c r="N148" s="163" t="s">
        <v>895</v>
      </c>
      <c r="O148" s="159"/>
      <c r="P148" s="164" t="n">
        <v>39995</v>
      </c>
      <c r="Q148" s="155" t="n">
        <v>1</v>
      </c>
      <c r="R148" s="152"/>
      <c r="S148" s="152"/>
      <c r="T148" s="152"/>
      <c r="U148" s="152"/>
      <c r="V148" s="152"/>
      <c r="W148" s="152"/>
      <c r="X148" s="160"/>
      <c r="Y148" s="152"/>
      <c r="Z148" s="152"/>
      <c r="AA148" s="152"/>
      <c r="AB148" s="161"/>
      <c r="AC148" s="160"/>
      <c r="AD148" s="152"/>
      <c r="AE148" s="152"/>
      <c r="AF148" s="152"/>
      <c r="AG148" s="161"/>
      <c r="AH148" s="0"/>
      <c r="AI148" s="161"/>
      <c r="AL148" s="0"/>
      <c r="AM148" s="0"/>
    </row>
    <row r="149" customFormat="false" ht="13.8" hidden="false" customHeight="false" outlineLevel="0" collapsed="false">
      <c r="A149" s="151" t="s">
        <v>1221</v>
      </c>
      <c r="B149" s="152"/>
      <c r="C149" s="158" t="s">
        <v>1222</v>
      </c>
      <c r="D149" s="159"/>
      <c r="E149" s="2" t="s">
        <v>520</v>
      </c>
      <c r="F149" s="155" t="s">
        <v>881</v>
      </c>
      <c r="G149" s="155"/>
      <c r="H149" s="152"/>
      <c r="I149" s="162" t="s">
        <v>1223</v>
      </c>
      <c r="J149" s="162"/>
      <c r="K149" s="157" t="s">
        <v>753</v>
      </c>
      <c r="L149" s="158"/>
      <c r="M149" s="159"/>
      <c r="N149" s="163" t="s">
        <v>849</v>
      </c>
      <c r="O149" s="159"/>
      <c r="P149" s="155"/>
      <c r="Q149" s="155"/>
      <c r="R149" s="152"/>
      <c r="S149" s="152"/>
      <c r="T149" s="152"/>
      <c r="U149" s="152"/>
      <c r="V149" s="152"/>
      <c r="W149" s="152"/>
      <c r="X149" s="160"/>
      <c r="Y149" s="152"/>
      <c r="Z149" s="152"/>
      <c r="AA149" s="152"/>
      <c r="AB149" s="161"/>
      <c r="AC149" s="160"/>
      <c r="AD149" s="152"/>
      <c r="AE149" s="152"/>
      <c r="AF149" s="152"/>
      <c r="AG149" s="161"/>
      <c r="AH149" s="0"/>
      <c r="AI149" s="161"/>
      <c r="AL149" s="0"/>
      <c r="AM149" s="0"/>
    </row>
    <row r="150" customFormat="false" ht="13.8" hidden="false" customHeight="false" outlineLevel="0" collapsed="false">
      <c r="A150" s="151" t="s">
        <v>1224</v>
      </c>
      <c r="B150" s="152"/>
      <c r="C150" s="158" t="s">
        <v>1225</v>
      </c>
      <c r="D150" s="159"/>
      <c r="E150" s="2" t="s">
        <v>520</v>
      </c>
      <c r="F150" s="155" t="s">
        <v>881</v>
      </c>
      <c r="G150" s="155"/>
      <c r="H150" s="152"/>
      <c r="I150" s="162" t="s">
        <v>1226</v>
      </c>
      <c r="J150" s="162"/>
      <c r="K150" s="157" t="s">
        <v>753</v>
      </c>
      <c r="L150" s="158"/>
      <c r="M150" s="159"/>
      <c r="N150" s="163" t="s">
        <v>849</v>
      </c>
      <c r="O150" s="159"/>
      <c r="P150" s="155"/>
      <c r="Q150" s="155"/>
      <c r="R150" s="152"/>
      <c r="S150" s="152"/>
      <c r="T150" s="152"/>
      <c r="U150" s="152"/>
      <c r="V150" s="152"/>
      <c r="W150" s="152"/>
      <c r="X150" s="160"/>
      <c r="Y150" s="152"/>
      <c r="Z150" s="152"/>
      <c r="AA150" s="152"/>
      <c r="AB150" s="161"/>
      <c r="AC150" s="160"/>
      <c r="AD150" s="152"/>
      <c r="AE150" s="152"/>
      <c r="AF150" s="152"/>
      <c r="AG150" s="161"/>
      <c r="AH150" s="0"/>
      <c r="AI150" s="161"/>
      <c r="AL150" s="0"/>
      <c r="AM150" s="0"/>
    </row>
    <row r="151" customFormat="false" ht="13.8" hidden="false" customHeight="false" outlineLevel="0" collapsed="false">
      <c r="A151" s="151" t="s">
        <v>1227</v>
      </c>
      <c r="B151" s="152"/>
      <c r="C151" s="158" t="s">
        <v>1228</v>
      </c>
      <c r="D151" s="159"/>
      <c r="E151" s="2" t="s">
        <v>457</v>
      </c>
      <c r="F151" s="155" t="s">
        <v>906</v>
      </c>
      <c r="G151" s="155"/>
      <c r="H151" s="152"/>
      <c r="I151" s="155"/>
      <c r="J151" s="155"/>
      <c r="K151" s="158"/>
      <c r="L151" s="158"/>
      <c r="M151" s="159"/>
      <c r="N151" s="163" t="s">
        <v>895</v>
      </c>
      <c r="O151" s="159"/>
      <c r="P151" s="164" t="n">
        <v>39995</v>
      </c>
      <c r="Q151" s="155" t="n">
        <v>1</v>
      </c>
      <c r="R151" s="152"/>
      <c r="S151" s="152"/>
      <c r="T151" s="152"/>
      <c r="U151" s="152"/>
      <c r="V151" s="152"/>
      <c r="W151" s="152"/>
      <c r="X151" s="160"/>
      <c r="Y151" s="152"/>
      <c r="Z151" s="152"/>
      <c r="AA151" s="152"/>
      <c r="AB151" s="161"/>
      <c r="AC151" s="160"/>
      <c r="AD151" s="152"/>
      <c r="AE151" s="152"/>
      <c r="AF151" s="152"/>
      <c r="AG151" s="161"/>
      <c r="AH151" s="0"/>
      <c r="AI151" s="161"/>
      <c r="AL151" s="0"/>
      <c r="AM151" s="0"/>
    </row>
    <row r="152" customFormat="false" ht="13.8" hidden="false" customHeight="false" outlineLevel="0" collapsed="false">
      <c r="A152" s="151" t="s">
        <v>1229</v>
      </c>
      <c r="B152" s="152"/>
      <c r="C152" s="158" t="s">
        <v>1230</v>
      </c>
      <c r="D152" s="159"/>
      <c r="E152" s="2" t="s">
        <v>457</v>
      </c>
      <c r="F152" s="155" t="s">
        <v>878</v>
      </c>
      <c r="G152" s="155"/>
      <c r="H152" s="152"/>
      <c r="I152" s="155"/>
      <c r="J152" s="155"/>
      <c r="K152" s="158"/>
      <c r="L152" s="158"/>
      <c r="M152" s="159"/>
      <c r="N152" s="163" t="s">
        <v>849</v>
      </c>
      <c r="O152" s="159"/>
      <c r="P152" s="164" t="n">
        <v>39995</v>
      </c>
      <c r="Q152" s="155" t="n">
        <v>1</v>
      </c>
      <c r="R152" s="152"/>
      <c r="S152" s="152"/>
      <c r="T152" s="152"/>
      <c r="U152" s="152"/>
      <c r="V152" s="152"/>
      <c r="W152" s="152"/>
      <c r="X152" s="160"/>
      <c r="Y152" s="152"/>
      <c r="Z152" s="152"/>
      <c r="AA152" s="152"/>
      <c r="AB152" s="161"/>
      <c r="AC152" s="160"/>
      <c r="AD152" s="152"/>
      <c r="AE152" s="152"/>
      <c r="AF152" s="152"/>
      <c r="AG152" s="161"/>
      <c r="AH152" s="0"/>
      <c r="AI152" s="161"/>
      <c r="AL152" s="0"/>
      <c r="AM152" s="0"/>
    </row>
    <row r="153" customFormat="false" ht="13.8" hidden="false" customHeight="false" outlineLevel="0" collapsed="false">
      <c r="A153" s="151" t="s">
        <v>1231</v>
      </c>
      <c r="B153" s="152"/>
      <c r="C153" s="158" t="s">
        <v>1232</v>
      </c>
      <c r="D153" s="159"/>
      <c r="E153" s="2" t="s">
        <v>457</v>
      </c>
      <c r="F153" s="155" t="s">
        <v>906</v>
      </c>
      <c r="G153" s="155"/>
      <c r="H153" s="152"/>
      <c r="I153" s="155"/>
      <c r="J153" s="155"/>
      <c r="K153" s="158"/>
      <c r="L153" s="158"/>
      <c r="M153" s="159"/>
      <c r="N153" s="163" t="s">
        <v>849</v>
      </c>
      <c r="O153" s="159"/>
      <c r="P153" s="164" t="n">
        <v>39995</v>
      </c>
      <c r="Q153" s="155" t="n">
        <v>1</v>
      </c>
      <c r="R153" s="152"/>
      <c r="S153" s="152"/>
      <c r="T153" s="152"/>
      <c r="U153" s="152"/>
      <c r="V153" s="152"/>
      <c r="W153" s="152"/>
      <c r="X153" s="160"/>
      <c r="Y153" s="152"/>
      <c r="Z153" s="152"/>
      <c r="AA153" s="152"/>
      <c r="AB153" s="161"/>
      <c r="AC153" s="160"/>
      <c r="AD153" s="152"/>
      <c r="AE153" s="152"/>
      <c r="AF153" s="152"/>
      <c r="AG153" s="161"/>
      <c r="AH153" s="0"/>
      <c r="AI153" s="161"/>
      <c r="AL153" s="0"/>
      <c r="AM153" s="0"/>
    </row>
    <row r="154" customFormat="false" ht="13.8" hidden="false" customHeight="false" outlineLevel="0" collapsed="false">
      <c r="A154" s="151" t="s">
        <v>1233</v>
      </c>
      <c r="B154" s="152"/>
      <c r="C154" s="158" t="s">
        <v>1234</v>
      </c>
      <c r="D154" s="154"/>
      <c r="E154" s="2" t="s">
        <v>540</v>
      </c>
      <c r="F154" s="155" t="s">
        <v>881</v>
      </c>
      <c r="G154" s="155"/>
      <c r="H154" s="152"/>
      <c r="I154" s="162" t="s">
        <v>1235</v>
      </c>
      <c r="J154" s="162"/>
      <c r="K154" s="157" t="s">
        <v>1116</v>
      </c>
      <c r="L154" s="158"/>
      <c r="M154" s="159"/>
      <c r="N154" s="163" t="s">
        <v>895</v>
      </c>
      <c r="O154" s="159"/>
      <c r="P154" s="164" t="n">
        <v>39995</v>
      </c>
      <c r="Q154" s="155" t="n">
        <v>1</v>
      </c>
      <c r="R154" s="152"/>
      <c r="S154" s="152"/>
      <c r="T154" s="152"/>
      <c r="U154" s="152"/>
      <c r="V154" s="152"/>
      <c r="W154" s="152"/>
      <c r="X154" s="160"/>
      <c r="Y154" s="152"/>
      <c r="Z154" s="152"/>
      <c r="AA154" s="152"/>
      <c r="AB154" s="161"/>
      <c r="AC154" s="160"/>
      <c r="AD154" s="152"/>
      <c r="AE154" s="152"/>
      <c r="AF154" s="152"/>
      <c r="AG154" s="161"/>
      <c r="AH154" s="0"/>
      <c r="AI154" s="161"/>
      <c r="AL154" s="0"/>
      <c r="AM154" s="0"/>
    </row>
    <row r="155" customFormat="false" ht="13.8" hidden="false" customHeight="false" outlineLevel="0" collapsed="false">
      <c r="A155" s="151" t="s">
        <v>1236</v>
      </c>
      <c r="B155" s="152"/>
      <c r="C155" s="158" t="s">
        <v>1237</v>
      </c>
      <c r="D155" s="159"/>
      <c r="E155" s="2" t="s">
        <v>460</v>
      </c>
      <c r="F155" s="155"/>
      <c r="G155" s="155"/>
      <c r="H155" s="152"/>
      <c r="I155" s="155"/>
      <c r="J155" s="155"/>
      <c r="K155" s="158"/>
      <c r="L155" s="158"/>
      <c r="M155" s="159"/>
      <c r="N155" s="163" t="s">
        <v>895</v>
      </c>
      <c r="O155" s="159"/>
      <c r="P155" s="155"/>
      <c r="Q155" s="155"/>
      <c r="R155" s="152"/>
      <c r="S155" s="152"/>
      <c r="T155" s="152"/>
      <c r="U155" s="152"/>
      <c r="V155" s="152"/>
      <c r="W155" s="152"/>
      <c r="X155" s="160"/>
      <c r="Y155" s="152"/>
      <c r="Z155" s="152"/>
      <c r="AA155" s="152"/>
      <c r="AB155" s="161"/>
      <c r="AC155" s="160"/>
      <c r="AD155" s="152"/>
      <c r="AE155" s="152"/>
      <c r="AF155" s="152"/>
      <c r="AG155" s="161"/>
      <c r="AH155" s="0"/>
      <c r="AI155" s="161"/>
      <c r="AL155" s="0"/>
      <c r="AM155" s="0"/>
    </row>
    <row r="156" customFormat="false" ht="13.8" hidden="false" customHeight="false" outlineLevel="0" collapsed="false">
      <c r="A156" s="151" t="s">
        <v>1238</v>
      </c>
      <c r="B156" s="152"/>
      <c r="C156" s="158" t="s">
        <v>1239</v>
      </c>
      <c r="D156" s="159"/>
      <c r="E156" s="2" t="s">
        <v>354</v>
      </c>
      <c r="F156" s="155" t="s">
        <v>881</v>
      </c>
      <c r="G156" s="155"/>
      <c r="H156" s="152"/>
      <c r="I156" s="162"/>
      <c r="J156" s="162" t="s">
        <v>1240</v>
      </c>
      <c r="K156" s="157"/>
      <c r="L156" s="158"/>
      <c r="M156" s="159"/>
      <c r="N156" s="163" t="s">
        <v>895</v>
      </c>
      <c r="O156" s="152"/>
      <c r="P156" s="164" t="n">
        <v>39859</v>
      </c>
      <c r="Q156" s="155" t="n">
        <v>0</v>
      </c>
      <c r="R156" s="152"/>
      <c r="S156" s="152"/>
      <c r="T156" s="152"/>
      <c r="U156" s="152"/>
      <c r="V156" s="152"/>
      <c r="W156" s="152"/>
      <c r="X156" s="160"/>
      <c r="Y156" s="152"/>
      <c r="Z156" s="152"/>
      <c r="AA156" s="152"/>
      <c r="AB156" s="161"/>
      <c r="AC156" s="160"/>
      <c r="AD156" s="152"/>
      <c r="AE156" s="152"/>
      <c r="AF156" s="152"/>
      <c r="AG156" s="161"/>
      <c r="AH156" s="0"/>
      <c r="AI156" s="161"/>
      <c r="AL156" s="0"/>
      <c r="AM156" s="0"/>
    </row>
    <row r="157" customFormat="false" ht="13.8" hidden="false" customHeight="false" outlineLevel="0" collapsed="false">
      <c r="A157" s="151" t="s">
        <v>1241</v>
      </c>
      <c r="B157" s="152"/>
      <c r="C157" s="158" t="s">
        <v>1242</v>
      </c>
      <c r="D157" s="159"/>
      <c r="E157" s="2" t="s">
        <v>340</v>
      </c>
      <c r="F157" s="155" t="s">
        <v>881</v>
      </c>
      <c r="G157" s="155"/>
      <c r="H157" s="152"/>
      <c r="I157" s="162"/>
      <c r="J157" s="162"/>
      <c r="K157" s="157"/>
      <c r="L157" s="158"/>
      <c r="M157" s="159"/>
      <c r="N157" s="163" t="s">
        <v>849</v>
      </c>
      <c r="O157" s="159"/>
      <c r="P157" s="155"/>
      <c r="Q157" s="155"/>
      <c r="R157" s="152"/>
      <c r="S157" s="152"/>
      <c r="T157" s="152"/>
      <c r="U157" s="152"/>
      <c r="V157" s="152"/>
      <c r="W157" s="152"/>
      <c r="X157" s="160"/>
      <c r="Y157" s="152"/>
      <c r="Z157" s="152"/>
      <c r="AA157" s="152"/>
      <c r="AB157" s="161"/>
      <c r="AC157" s="160"/>
      <c r="AD157" s="152"/>
      <c r="AE157" s="152"/>
      <c r="AF157" s="152"/>
      <c r="AG157" s="161"/>
      <c r="AH157" s="0"/>
      <c r="AI157" s="161"/>
      <c r="AL157" s="0"/>
      <c r="AM157" s="0"/>
    </row>
    <row r="158" customFormat="false" ht="13.8" hidden="false" customHeight="false" outlineLevel="0" collapsed="false">
      <c r="A158" s="151" t="s">
        <v>1243</v>
      </c>
      <c r="B158" s="152"/>
      <c r="C158" s="158" t="s">
        <v>1244</v>
      </c>
      <c r="D158" s="159"/>
      <c r="E158" s="2" t="s">
        <v>534</v>
      </c>
      <c r="F158" s="155" t="s">
        <v>881</v>
      </c>
      <c r="G158" s="155"/>
      <c r="H158" s="152"/>
      <c r="I158" s="162"/>
      <c r="J158" s="162"/>
      <c r="K158" s="157" t="s">
        <v>1194</v>
      </c>
      <c r="L158" s="158"/>
      <c r="M158" s="159"/>
      <c r="N158" s="163" t="s">
        <v>895</v>
      </c>
      <c r="O158" s="159"/>
      <c r="P158" s="155"/>
      <c r="Q158" s="155"/>
      <c r="R158" s="152"/>
      <c r="S158" s="152"/>
      <c r="T158" s="152"/>
      <c r="U158" s="152"/>
      <c r="V158" s="152"/>
      <c r="W158" s="152"/>
      <c r="X158" s="160"/>
      <c r="Y158" s="152"/>
      <c r="Z158" s="152"/>
      <c r="AA158" s="152"/>
      <c r="AB158" s="161"/>
      <c r="AC158" s="160"/>
      <c r="AD158" s="152"/>
      <c r="AE158" s="152"/>
      <c r="AF158" s="152"/>
      <c r="AG158" s="161"/>
      <c r="AH158" s="0"/>
      <c r="AI158" s="161"/>
      <c r="AL158" s="0"/>
      <c r="AM158" s="0"/>
    </row>
    <row r="159" customFormat="false" ht="13.8" hidden="false" customHeight="false" outlineLevel="0" collapsed="false">
      <c r="A159" s="151" t="s">
        <v>1245</v>
      </c>
      <c r="B159" s="152"/>
      <c r="C159" s="158" t="s">
        <v>1246</v>
      </c>
      <c r="D159" s="159"/>
      <c r="E159" s="2" t="s">
        <v>392</v>
      </c>
      <c r="F159" s="155"/>
      <c r="G159" s="155"/>
      <c r="H159" s="152"/>
      <c r="I159" s="162"/>
      <c r="J159" s="162"/>
      <c r="K159" s="157"/>
      <c r="L159" s="158"/>
      <c r="M159" s="159"/>
      <c r="N159" s="163" t="s">
        <v>849</v>
      </c>
      <c r="O159" s="159"/>
      <c r="P159" s="155"/>
      <c r="Q159" s="155"/>
      <c r="R159" s="152"/>
      <c r="S159" s="152"/>
      <c r="T159" s="152"/>
      <c r="U159" s="152"/>
      <c r="V159" s="152"/>
      <c r="W159" s="152"/>
      <c r="X159" s="160"/>
      <c r="Y159" s="152"/>
      <c r="Z159" s="152"/>
      <c r="AA159" s="152"/>
      <c r="AB159" s="161"/>
      <c r="AC159" s="160"/>
      <c r="AD159" s="152"/>
      <c r="AE159" s="152"/>
      <c r="AF159" s="152"/>
      <c r="AG159" s="161"/>
      <c r="AH159" s="0"/>
      <c r="AI159" s="161"/>
      <c r="AL159" s="0"/>
      <c r="AM159" s="0"/>
    </row>
    <row r="160" customFormat="false" ht="13.8" hidden="false" customHeight="false" outlineLevel="0" collapsed="false">
      <c r="A160" s="151" t="s">
        <v>1247</v>
      </c>
      <c r="B160" s="152"/>
      <c r="C160" s="158" t="s">
        <v>1248</v>
      </c>
      <c r="D160" s="159"/>
      <c r="E160" s="2" t="s">
        <v>520</v>
      </c>
      <c r="F160" s="155" t="s">
        <v>881</v>
      </c>
      <c r="G160" s="155"/>
      <c r="H160" s="152"/>
      <c r="I160" s="162" t="s">
        <v>1249</v>
      </c>
      <c r="J160" s="162"/>
      <c r="K160" s="157" t="s">
        <v>753</v>
      </c>
      <c r="L160" s="158"/>
      <c r="M160" s="159"/>
      <c r="N160" s="163" t="s">
        <v>849</v>
      </c>
      <c r="O160" s="159"/>
      <c r="P160" s="155"/>
      <c r="Q160" s="155"/>
      <c r="R160" s="152"/>
      <c r="S160" s="152"/>
      <c r="T160" s="152"/>
      <c r="U160" s="152"/>
      <c r="V160" s="152"/>
      <c r="W160" s="152"/>
      <c r="X160" s="160"/>
      <c r="Y160" s="152"/>
      <c r="Z160" s="152"/>
      <c r="AA160" s="152"/>
      <c r="AB160" s="161"/>
      <c r="AC160" s="160"/>
      <c r="AD160" s="152"/>
      <c r="AE160" s="152"/>
      <c r="AF160" s="152"/>
      <c r="AG160" s="161"/>
      <c r="AH160" s="0"/>
      <c r="AI160" s="161"/>
      <c r="AL160" s="0"/>
      <c r="AM160" s="0"/>
    </row>
    <row r="161" customFormat="false" ht="13.8" hidden="false" customHeight="false" outlineLevel="0" collapsed="false">
      <c r="A161" s="151" t="s">
        <v>1250</v>
      </c>
      <c r="B161" s="152"/>
      <c r="C161" s="158" t="s">
        <v>1251</v>
      </c>
      <c r="D161" s="159"/>
      <c r="E161" s="2" t="s">
        <v>392</v>
      </c>
      <c r="F161" s="155"/>
      <c r="G161" s="155"/>
      <c r="H161" s="152"/>
      <c r="I161" s="162"/>
      <c r="J161" s="162"/>
      <c r="K161" s="157"/>
      <c r="L161" s="158"/>
      <c r="M161" s="159"/>
      <c r="N161" s="163" t="s">
        <v>895</v>
      </c>
      <c r="O161" s="159"/>
      <c r="P161" s="155"/>
      <c r="Q161" s="155"/>
      <c r="R161" s="152"/>
      <c r="S161" s="152"/>
      <c r="T161" s="152"/>
      <c r="U161" s="152"/>
      <c r="V161" s="152"/>
      <c r="W161" s="152"/>
      <c r="X161" s="160"/>
      <c r="Y161" s="152"/>
      <c r="Z161" s="152"/>
      <c r="AA161" s="152"/>
      <c r="AB161" s="161"/>
      <c r="AC161" s="160"/>
      <c r="AD161" s="152"/>
      <c r="AE161" s="152"/>
      <c r="AF161" s="152"/>
      <c r="AG161" s="161"/>
      <c r="AH161" s="0"/>
      <c r="AI161" s="161"/>
      <c r="AL161" s="0"/>
      <c r="AM161" s="0"/>
    </row>
    <row r="162" customFormat="false" ht="13.8" hidden="false" customHeight="false" outlineLevel="0" collapsed="false">
      <c r="A162" s="151" t="s">
        <v>1252</v>
      </c>
      <c r="B162" s="152"/>
      <c r="C162" s="158" t="s">
        <v>1253</v>
      </c>
      <c r="D162" s="159"/>
      <c r="E162" s="2" t="s">
        <v>565</v>
      </c>
      <c r="F162" s="155"/>
      <c r="G162" s="155"/>
      <c r="H162" s="152"/>
      <c r="I162" s="162"/>
      <c r="J162" s="162"/>
      <c r="K162" s="157"/>
      <c r="L162" s="158"/>
      <c r="M162" s="159"/>
      <c r="N162" s="163" t="s">
        <v>895</v>
      </c>
      <c r="O162" s="159"/>
      <c r="P162" s="155"/>
      <c r="Q162" s="155"/>
      <c r="R162" s="152"/>
      <c r="S162" s="152"/>
      <c r="T162" s="152"/>
      <c r="U162" s="152"/>
      <c r="V162" s="152"/>
      <c r="W162" s="152"/>
      <c r="X162" s="160"/>
      <c r="Y162" s="152"/>
      <c r="Z162" s="152"/>
      <c r="AA162" s="152"/>
      <c r="AB162" s="161"/>
      <c r="AC162" s="160"/>
      <c r="AD162" s="152"/>
      <c r="AE162" s="152"/>
      <c r="AF162" s="152"/>
      <c r="AG162" s="161"/>
      <c r="AH162" s="0"/>
      <c r="AI162" s="161"/>
      <c r="AL162" s="0"/>
      <c r="AM162" s="0"/>
    </row>
    <row r="163" customFormat="false" ht="13.8" hidden="false" customHeight="false" outlineLevel="0" collapsed="false">
      <c r="A163" s="151" t="s">
        <v>1254</v>
      </c>
      <c r="B163" s="152"/>
      <c r="C163" s="158" t="s">
        <v>1255</v>
      </c>
      <c r="D163" s="159"/>
      <c r="E163" s="2" t="s">
        <v>511</v>
      </c>
      <c r="F163" s="155" t="s">
        <v>881</v>
      </c>
      <c r="G163" s="155"/>
      <c r="H163" s="152"/>
      <c r="I163" s="162"/>
      <c r="J163" s="162"/>
      <c r="K163" s="157"/>
      <c r="L163" s="158"/>
      <c r="M163" s="159"/>
      <c r="N163" s="163" t="s">
        <v>895</v>
      </c>
      <c r="O163" s="159"/>
      <c r="P163" s="155"/>
      <c r="Q163" s="155"/>
      <c r="R163" s="152"/>
      <c r="S163" s="152"/>
      <c r="T163" s="152"/>
      <c r="U163" s="152"/>
      <c r="V163" s="152"/>
      <c r="W163" s="152"/>
      <c r="X163" s="160"/>
      <c r="Y163" s="152"/>
      <c r="Z163" s="152"/>
      <c r="AA163" s="152"/>
      <c r="AB163" s="161"/>
      <c r="AC163" s="160"/>
      <c r="AD163" s="152"/>
      <c r="AE163" s="152"/>
      <c r="AF163" s="152"/>
      <c r="AG163" s="161"/>
      <c r="AH163" s="0"/>
      <c r="AI163" s="161"/>
      <c r="AL163" s="0"/>
      <c r="AM163" s="0"/>
    </row>
    <row r="164" customFormat="false" ht="13.8" hidden="false" customHeight="false" outlineLevel="0" collapsed="false">
      <c r="A164" s="151" t="s">
        <v>1256</v>
      </c>
      <c r="B164" s="152"/>
      <c r="C164" s="158" t="s">
        <v>1257</v>
      </c>
      <c r="D164" s="159"/>
      <c r="E164" s="2" t="s">
        <v>466</v>
      </c>
      <c r="F164" s="155" t="s">
        <v>881</v>
      </c>
      <c r="G164" s="155"/>
      <c r="H164" s="152"/>
      <c r="I164" s="162"/>
      <c r="J164" s="162"/>
      <c r="K164" s="157"/>
      <c r="L164" s="158"/>
      <c r="M164" s="159"/>
      <c r="N164" s="163" t="s">
        <v>895</v>
      </c>
      <c r="O164" s="159"/>
      <c r="P164" s="155"/>
      <c r="Q164" s="155"/>
      <c r="R164" s="152"/>
      <c r="S164" s="152"/>
      <c r="T164" s="152"/>
      <c r="U164" s="152"/>
      <c r="V164" s="152"/>
      <c r="W164" s="152"/>
      <c r="X164" s="160"/>
      <c r="Y164" s="152"/>
      <c r="Z164" s="152"/>
      <c r="AA164" s="152"/>
      <c r="AB164" s="161"/>
      <c r="AC164" s="160"/>
      <c r="AD164" s="152"/>
      <c r="AE164" s="152"/>
      <c r="AF164" s="152"/>
      <c r="AG164" s="161"/>
      <c r="AH164" s="0"/>
      <c r="AI164" s="161"/>
      <c r="AL164" s="0"/>
      <c r="AM164" s="0"/>
    </row>
    <row r="165" customFormat="false" ht="13.8" hidden="false" customHeight="false" outlineLevel="0" collapsed="false">
      <c r="A165" s="151" t="s">
        <v>1258</v>
      </c>
      <c r="B165" s="152"/>
      <c r="C165" s="158" t="s">
        <v>1259</v>
      </c>
      <c r="D165" s="154"/>
      <c r="E165" s="2" t="s">
        <v>540</v>
      </c>
      <c r="F165" s="155" t="s">
        <v>881</v>
      </c>
      <c r="G165" s="155"/>
      <c r="H165" s="152"/>
      <c r="I165" s="162" t="s">
        <v>1260</v>
      </c>
      <c r="J165" s="162"/>
      <c r="K165" s="157" t="s">
        <v>1116</v>
      </c>
      <c r="L165" s="158"/>
      <c r="M165" s="159"/>
      <c r="N165" s="163" t="s">
        <v>895</v>
      </c>
      <c r="O165" s="159"/>
      <c r="P165" s="164" t="n">
        <v>39995</v>
      </c>
      <c r="Q165" s="155" t="n">
        <v>1</v>
      </c>
      <c r="R165" s="152"/>
      <c r="S165" s="152"/>
      <c r="T165" s="152"/>
      <c r="U165" s="152"/>
      <c r="V165" s="152"/>
      <c r="W165" s="152"/>
      <c r="X165" s="160"/>
      <c r="Y165" s="152"/>
      <c r="Z165" s="152"/>
      <c r="AA165" s="152"/>
      <c r="AB165" s="161"/>
      <c r="AC165" s="160"/>
      <c r="AD165" s="152"/>
      <c r="AE165" s="152"/>
      <c r="AF165" s="152"/>
      <c r="AG165" s="161"/>
      <c r="AH165" s="0"/>
      <c r="AI165" s="161"/>
      <c r="AL165" s="0"/>
      <c r="AM165" s="0"/>
    </row>
    <row r="166" customFormat="false" ht="13.8" hidden="false" customHeight="false" outlineLevel="0" collapsed="false">
      <c r="A166" s="151" t="s">
        <v>1261</v>
      </c>
      <c r="B166" s="152"/>
      <c r="C166" s="158" t="s">
        <v>1262</v>
      </c>
      <c r="D166" s="159"/>
      <c r="E166" s="2" t="s">
        <v>520</v>
      </c>
      <c r="F166" s="155" t="s">
        <v>881</v>
      </c>
      <c r="G166" s="155"/>
      <c r="H166" s="152"/>
      <c r="I166" s="162" t="s">
        <v>1263</v>
      </c>
      <c r="J166" s="162"/>
      <c r="K166" s="157" t="s">
        <v>753</v>
      </c>
      <c r="L166" s="158"/>
      <c r="M166" s="159"/>
      <c r="N166" s="163" t="s">
        <v>849</v>
      </c>
      <c r="O166" s="159"/>
      <c r="P166" s="155"/>
      <c r="Q166" s="155"/>
      <c r="R166" s="152"/>
      <c r="S166" s="152"/>
      <c r="T166" s="152"/>
      <c r="U166" s="152"/>
      <c r="V166" s="152"/>
      <c r="W166" s="152"/>
      <c r="X166" s="160"/>
      <c r="Y166" s="152"/>
      <c r="Z166" s="152"/>
      <c r="AA166" s="152"/>
      <c r="AB166" s="161"/>
      <c r="AC166" s="160"/>
      <c r="AD166" s="152"/>
      <c r="AE166" s="152"/>
      <c r="AF166" s="152"/>
      <c r="AG166" s="161"/>
      <c r="AH166" s="0"/>
      <c r="AI166" s="161"/>
      <c r="AL166" s="0"/>
      <c r="AM166" s="0"/>
    </row>
    <row r="167" customFormat="false" ht="13.8" hidden="false" customHeight="false" outlineLevel="0" collapsed="false">
      <c r="A167" s="151" t="s">
        <v>1264</v>
      </c>
      <c r="B167" s="152"/>
      <c r="C167" s="158" t="s">
        <v>1265</v>
      </c>
      <c r="D167" s="159"/>
      <c r="E167" s="2" t="s">
        <v>399</v>
      </c>
      <c r="F167" s="155" t="s">
        <v>881</v>
      </c>
      <c r="G167" s="155"/>
      <c r="H167" s="152"/>
      <c r="I167" s="162"/>
      <c r="J167" s="162"/>
      <c r="K167" s="157"/>
      <c r="L167" s="158"/>
      <c r="M167" s="159"/>
      <c r="N167" s="163" t="s">
        <v>895</v>
      </c>
      <c r="O167" s="159"/>
      <c r="P167" s="164" t="n">
        <v>39995</v>
      </c>
      <c r="Q167" s="155" t="n">
        <v>1</v>
      </c>
      <c r="R167" s="152"/>
      <c r="S167" s="152"/>
      <c r="T167" s="152"/>
      <c r="U167" s="152"/>
      <c r="V167" s="152"/>
      <c r="W167" s="152"/>
      <c r="X167" s="160"/>
      <c r="Y167" s="152"/>
      <c r="Z167" s="152"/>
      <c r="AA167" s="152"/>
      <c r="AB167" s="161"/>
      <c r="AC167" s="160"/>
      <c r="AD167" s="152"/>
      <c r="AE167" s="152"/>
      <c r="AF167" s="152"/>
      <c r="AG167" s="161"/>
      <c r="AH167" s="0"/>
      <c r="AI167" s="161"/>
      <c r="AL167" s="0"/>
      <c r="AM167" s="0"/>
    </row>
    <row r="168" customFormat="false" ht="13.8" hidden="false" customHeight="false" outlineLevel="0" collapsed="false">
      <c r="A168" s="151" t="s">
        <v>1266</v>
      </c>
      <c r="B168" s="152"/>
      <c r="C168" s="158" t="s">
        <v>1267</v>
      </c>
      <c r="D168" s="159"/>
      <c r="E168" s="2" t="s">
        <v>314</v>
      </c>
      <c r="F168" s="155" t="s">
        <v>881</v>
      </c>
      <c r="G168" s="155"/>
      <c r="H168" s="152"/>
      <c r="I168" s="162"/>
      <c r="J168" s="162"/>
      <c r="K168" s="157"/>
      <c r="L168" s="158"/>
      <c r="M168" s="159"/>
      <c r="N168" s="163" t="s">
        <v>849</v>
      </c>
      <c r="O168" s="159"/>
      <c r="P168" s="155"/>
      <c r="Q168" s="155"/>
      <c r="R168" s="152"/>
      <c r="S168" s="152"/>
      <c r="T168" s="152"/>
      <c r="U168" s="152"/>
      <c r="V168" s="152"/>
      <c r="W168" s="152"/>
      <c r="X168" s="160"/>
      <c r="Y168" s="152"/>
      <c r="Z168" s="152"/>
      <c r="AA168" s="152"/>
      <c r="AB168" s="161"/>
      <c r="AC168" s="160"/>
      <c r="AD168" s="152"/>
      <c r="AE168" s="152"/>
      <c r="AF168" s="152"/>
      <c r="AG168" s="161"/>
      <c r="AH168" s="0"/>
      <c r="AI168" s="161"/>
      <c r="AL168" s="0"/>
      <c r="AM168" s="0"/>
    </row>
    <row r="169" customFormat="false" ht="13.8" hidden="false" customHeight="false" outlineLevel="0" collapsed="false">
      <c r="A169" s="151" t="s">
        <v>1268</v>
      </c>
      <c r="B169" s="152"/>
      <c r="C169" s="158" t="s">
        <v>1269</v>
      </c>
      <c r="D169" s="159"/>
      <c r="E169" s="2" t="s">
        <v>520</v>
      </c>
      <c r="F169" s="155" t="s">
        <v>881</v>
      </c>
      <c r="G169" s="155"/>
      <c r="H169" s="152"/>
      <c r="I169" s="162" t="s">
        <v>1270</v>
      </c>
      <c r="J169" s="162"/>
      <c r="K169" s="157" t="s">
        <v>753</v>
      </c>
      <c r="L169" s="158"/>
      <c r="M169" s="159"/>
      <c r="N169" s="163" t="s">
        <v>849</v>
      </c>
      <c r="O169" s="159"/>
      <c r="P169" s="155"/>
      <c r="Q169" s="155"/>
      <c r="R169" s="152"/>
      <c r="S169" s="152"/>
      <c r="T169" s="152"/>
      <c r="U169" s="152"/>
      <c r="V169" s="152"/>
      <c r="W169" s="152"/>
      <c r="X169" s="160"/>
      <c r="Y169" s="152"/>
      <c r="Z169" s="152"/>
      <c r="AA169" s="152"/>
      <c r="AB169" s="161"/>
      <c r="AC169" s="160"/>
      <c r="AD169" s="152"/>
      <c r="AE169" s="152"/>
      <c r="AF169" s="152"/>
      <c r="AG169" s="161"/>
      <c r="AH169" s="0"/>
      <c r="AI169" s="161"/>
      <c r="AL169" s="0"/>
      <c r="AM169" s="0"/>
    </row>
    <row r="170" customFormat="false" ht="13.8" hidden="false" customHeight="false" outlineLevel="0" collapsed="false">
      <c r="A170" s="151" t="s">
        <v>1271</v>
      </c>
      <c r="B170" s="152"/>
      <c r="C170" s="158" t="s">
        <v>1272</v>
      </c>
      <c r="D170" s="159"/>
      <c r="E170" s="2" t="s">
        <v>457</v>
      </c>
      <c r="F170" s="155" t="s">
        <v>1273</v>
      </c>
      <c r="G170" s="155"/>
      <c r="H170" s="152"/>
      <c r="I170" s="155"/>
      <c r="J170" s="155"/>
      <c r="K170" s="158"/>
      <c r="L170" s="158"/>
      <c r="M170" s="159"/>
      <c r="N170" s="163" t="s">
        <v>849</v>
      </c>
      <c r="O170" s="159"/>
      <c r="P170" s="164" t="n">
        <v>37438</v>
      </c>
      <c r="Q170" s="155" t="n">
        <v>1</v>
      </c>
      <c r="R170" s="152"/>
      <c r="S170" s="152"/>
      <c r="T170" s="152"/>
      <c r="U170" s="152"/>
      <c r="V170" s="152"/>
      <c r="W170" s="152"/>
      <c r="X170" s="160"/>
      <c r="Y170" s="152"/>
      <c r="Z170" s="152"/>
      <c r="AA170" s="152"/>
      <c r="AB170" s="161"/>
      <c r="AC170" s="160"/>
      <c r="AD170" s="152"/>
      <c r="AE170" s="152"/>
      <c r="AF170" s="152"/>
      <c r="AG170" s="161"/>
      <c r="AH170" s="0"/>
      <c r="AI170" s="161"/>
      <c r="AL170" s="0"/>
      <c r="AM170" s="0"/>
    </row>
    <row r="171" customFormat="false" ht="13.8" hidden="false" customHeight="false" outlineLevel="0" collapsed="false">
      <c r="A171" s="151" t="s">
        <v>1274</v>
      </c>
      <c r="B171" s="152"/>
      <c r="C171" s="158" t="s">
        <v>1275</v>
      </c>
      <c r="D171" s="159"/>
      <c r="E171" s="2" t="s">
        <v>457</v>
      </c>
      <c r="F171" s="155" t="s">
        <v>878</v>
      </c>
      <c r="G171" s="155"/>
      <c r="H171" s="152"/>
      <c r="I171" s="155"/>
      <c r="J171" s="155"/>
      <c r="K171" s="158"/>
      <c r="L171" s="158"/>
      <c r="M171" s="159"/>
      <c r="N171" s="163" t="s">
        <v>895</v>
      </c>
      <c r="O171" s="159"/>
      <c r="P171" s="164" t="n">
        <v>39264</v>
      </c>
      <c r="Q171" s="155" t="n">
        <v>1</v>
      </c>
      <c r="R171" s="152"/>
      <c r="S171" s="152"/>
      <c r="T171" s="152"/>
      <c r="U171" s="152"/>
      <c r="V171" s="152"/>
      <c r="W171" s="152"/>
      <c r="X171" s="160"/>
      <c r="Y171" s="152"/>
      <c r="Z171" s="152"/>
      <c r="AA171" s="152"/>
      <c r="AB171" s="161"/>
      <c r="AC171" s="160"/>
      <c r="AD171" s="152"/>
      <c r="AE171" s="152"/>
      <c r="AF171" s="152"/>
      <c r="AG171" s="161"/>
      <c r="AH171" s="0"/>
      <c r="AI171" s="161"/>
      <c r="AL171" s="0"/>
      <c r="AM171" s="0"/>
    </row>
    <row r="172" customFormat="false" ht="13.8" hidden="false" customHeight="false" outlineLevel="0" collapsed="false">
      <c r="A172" s="151" t="s">
        <v>1276</v>
      </c>
      <c r="B172" s="152"/>
      <c r="C172" s="158" t="s">
        <v>1277</v>
      </c>
      <c r="D172" s="159"/>
      <c r="E172" s="2" t="s">
        <v>340</v>
      </c>
      <c r="F172" s="155" t="s">
        <v>881</v>
      </c>
      <c r="G172" s="155"/>
      <c r="H172" s="152"/>
      <c r="I172" s="162"/>
      <c r="J172" s="162"/>
      <c r="K172" s="157" t="s">
        <v>1278</v>
      </c>
      <c r="L172" s="158"/>
      <c r="M172" s="159"/>
      <c r="N172" s="163" t="s">
        <v>849</v>
      </c>
      <c r="O172" s="159"/>
      <c r="P172" s="155"/>
      <c r="Q172" s="155"/>
      <c r="R172" s="152"/>
      <c r="S172" s="152"/>
      <c r="T172" s="152"/>
      <c r="U172" s="152"/>
      <c r="V172" s="152"/>
      <c r="W172" s="152"/>
      <c r="X172" s="160"/>
      <c r="Y172" s="152"/>
      <c r="Z172" s="152"/>
      <c r="AA172" s="152"/>
      <c r="AB172" s="161"/>
      <c r="AC172" s="160"/>
      <c r="AD172" s="152"/>
      <c r="AE172" s="152"/>
      <c r="AF172" s="152"/>
      <c r="AG172" s="161"/>
      <c r="AH172" s="0"/>
      <c r="AI172" s="161"/>
      <c r="AL172" s="0"/>
      <c r="AM172" s="0"/>
    </row>
    <row r="173" customFormat="false" ht="13.8" hidden="false" customHeight="false" outlineLevel="0" collapsed="false">
      <c r="A173" s="151" t="s">
        <v>1279</v>
      </c>
      <c r="B173" s="152"/>
      <c r="C173" s="158" t="s">
        <v>1280</v>
      </c>
      <c r="D173" s="159"/>
      <c r="E173" s="2" t="s">
        <v>520</v>
      </c>
      <c r="F173" s="155" t="s">
        <v>881</v>
      </c>
      <c r="G173" s="155"/>
      <c r="H173" s="152"/>
      <c r="I173" s="162" t="s">
        <v>1281</v>
      </c>
      <c r="J173" s="162"/>
      <c r="K173" s="157" t="s">
        <v>753</v>
      </c>
      <c r="L173" s="158"/>
      <c r="M173" s="159"/>
      <c r="N173" s="163" t="s">
        <v>895</v>
      </c>
      <c r="O173" s="159"/>
      <c r="P173" s="155"/>
      <c r="Q173" s="155"/>
      <c r="R173" s="152"/>
      <c r="S173" s="152"/>
      <c r="T173" s="152"/>
      <c r="U173" s="152"/>
      <c r="V173" s="152"/>
      <c r="W173" s="152"/>
      <c r="X173" s="160"/>
      <c r="Y173" s="152"/>
      <c r="Z173" s="152"/>
      <c r="AA173" s="152"/>
      <c r="AB173" s="161"/>
      <c r="AC173" s="160"/>
      <c r="AD173" s="152"/>
      <c r="AE173" s="152"/>
      <c r="AF173" s="152"/>
      <c r="AG173" s="161"/>
      <c r="AH173" s="0"/>
      <c r="AI173" s="161"/>
      <c r="AL173" s="0"/>
      <c r="AM173" s="0"/>
    </row>
    <row r="174" customFormat="false" ht="13.8" hidden="false" customHeight="false" outlineLevel="0" collapsed="false">
      <c r="A174" s="151" t="s">
        <v>1282</v>
      </c>
      <c r="B174" s="152"/>
      <c r="C174" s="158" t="s">
        <v>1283</v>
      </c>
      <c r="D174" s="159"/>
      <c r="E174" s="2" t="s">
        <v>457</v>
      </c>
      <c r="F174" s="155"/>
      <c r="G174" s="155"/>
      <c r="H174" s="152"/>
      <c r="I174" s="155"/>
      <c r="J174" s="155"/>
      <c r="K174" s="158"/>
      <c r="L174" s="158" t="s">
        <v>1284</v>
      </c>
      <c r="M174" s="159"/>
      <c r="N174" s="155"/>
      <c r="O174" s="159"/>
      <c r="P174" s="155"/>
      <c r="Q174" s="155"/>
      <c r="R174" s="152"/>
      <c r="S174" s="152"/>
      <c r="T174" s="152"/>
      <c r="U174" s="152"/>
      <c r="V174" s="152"/>
      <c r="W174" s="152"/>
      <c r="X174" s="160"/>
      <c r="Y174" s="152"/>
      <c r="Z174" s="152"/>
      <c r="AA174" s="152"/>
      <c r="AB174" s="161"/>
      <c r="AC174" s="160"/>
      <c r="AD174" s="152"/>
      <c r="AE174" s="152"/>
      <c r="AF174" s="152"/>
      <c r="AG174" s="161"/>
      <c r="AH174" s="0"/>
      <c r="AI174" s="161"/>
      <c r="AL174" s="0"/>
      <c r="AM174" s="0"/>
    </row>
    <row r="175" customFormat="false" ht="13.8" hidden="false" customHeight="false" outlineLevel="0" collapsed="false">
      <c r="A175" s="151" t="s">
        <v>1285</v>
      </c>
      <c r="B175" s="152"/>
      <c r="C175" s="158" t="s">
        <v>1286</v>
      </c>
      <c r="D175" s="159"/>
      <c r="E175" s="2" t="s">
        <v>457</v>
      </c>
      <c r="F175" s="155"/>
      <c r="G175" s="155"/>
      <c r="H175" s="152"/>
      <c r="I175" s="155"/>
      <c r="J175" s="155"/>
      <c r="K175" s="158"/>
      <c r="L175" s="158"/>
      <c r="M175" s="159"/>
      <c r="N175" s="163" t="s">
        <v>895</v>
      </c>
      <c r="O175" s="159"/>
      <c r="P175" s="164" t="n">
        <v>39995</v>
      </c>
      <c r="Q175" s="155" t="n">
        <v>1</v>
      </c>
      <c r="R175" s="152"/>
      <c r="S175" s="152"/>
      <c r="T175" s="152"/>
      <c r="U175" s="152"/>
      <c r="V175" s="152"/>
      <c r="W175" s="152"/>
      <c r="X175" s="160"/>
      <c r="Y175" s="152"/>
      <c r="Z175" s="152"/>
      <c r="AA175" s="152"/>
      <c r="AB175" s="161"/>
      <c r="AC175" s="160"/>
      <c r="AD175" s="152"/>
      <c r="AE175" s="152"/>
      <c r="AF175" s="152"/>
      <c r="AG175" s="161"/>
      <c r="AH175" s="0"/>
      <c r="AI175" s="161"/>
      <c r="AL175" s="0"/>
      <c r="AM175" s="0"/>
    </row>
    <row r="176" customFormat="false" ht="13.8" hidden="false" customHeight="false" outlineLevel="0" collapsed="false">
      <c r="A176" s="151" t="s">
        <v>1287</v>
      </c>
      <c r="B176" s="152"/>
      <c r="C176" s="158" t="s">
        <v>1288</v>
      </c>
      <c r="D176" s="159"/>
      <c r="E176" s="2" t="s">
        <v>520</v>
      </c>
      <c r="F176" s="155" t="s">
        <v>881</v>
      </c>
      <c r="G176" s="155"/>
      <c r="H176" s="152"/>
      <c r="I176" s="162" t="s">
        <v>1289</v>
      </c>
      <c r="J176" s="162"/>
      <c r="K176" s="157" t="s">
        <v>753</v>
      </c>
      <c r="L176" s="158"/>
      <c r="M176" s="159"/>
      <c r="N176" s="163" t="s">
        <v>849</v>
      </c>
      <c r="O176" s="159"/>
      <c r="P176" s="155"/>
      <c r="Q176" s="155"/>
      <c r="R176" s="152"/>
      <c r="S176" s="152"/>
      <c r="T176" s="152"/>
      <c r="U176" s="152"/>
      <c r="V176" s="152"/>
      <c r="W176" s="152"/>
      <c r="X176" s="160"/>
      <c r="Y176" s="152"/>
      <c r="Z176" s="152"/>
      <c r="AA176" s="152"/>
      <c r="AB176" s="161"/>
      <c r="AC176" s="160"/>
      <c r="AD176" s="152"/>
      <c r="AE176" s="152"/>
      <c r="AF176" s="152"/>
      <c r="AG176" s="161"/>
      <c r="AH176" s="0"/>
      <c r="AI176" s="161"/>
      <c r="AL176" s="0"/>
      <c r="AM176" s="0"/>
    </row>
    <row r="177" customFormat="false" ht="13.8" hidden="false" customHeight="false" outlineLevel="0" collapsed="false">
      <c r="A177" s="151" t="s">
        <v>1290</v>
      </c>
      <c r="B177" s="152"/>
      <c r="C177" s="158" t="s">
        <v>1291</v>
      </c>
      <c r="D177" s="159"/>
      <c r="E177" s="2" t="s">
        <v>520</v>
      </c>
      <c r="F177" s="155" t="s">
        <v>881</v>
      </c>
      <c r="G177" s="155"/>
      <c r="H177" s="152"/>
      <c r="I177" s="162" t="s">
        <v>1292</v>
      </c>
      <c r="J177" s="162"/>
      <c r="K177" s="157" t="s">
        <v>753</v>
      </c>
      <c r="L177" s="158"/>
      <c r="M177" s="159"/>
      <c r="N177" s="163" t="s">
        <v>849</v>
      </c>
      <c r="O177" s="159"/>
      <c r="P177" s="155"/>
      <c r="Q177" s="155"/>
      <c r="R177" s="152"/>
      <c r="S177" s="152"/>
      <c r="T177" s="152"/>
      <c r="U177" s="152"/>
      <c r="V177" s="152"/>
      <c r="W177" s="152"/>
      <c r="X177" s="160"/>
      <c r="Y177" s="152"/>
      <c r="Z177" s="152"/>
      <c r="AA177" s="152"/>
      <c r="AB177" s="161"/>
      <c r="AC177" s="160"/>
      <c r="AD177" s="152"/>
      <c r="AE177" s="152"/>
      <c r="AF177" s="152"/>
      <c r="AG177" s="161"/>
      <c r="AH177" s="0"/>
      <c r="AI177" s="161"/>
      <c r="AL177" s="0"/>
      <c r="AM177" s="0"/>
    </row>
    <row r="178" customFormat="false" ht="13.8" hidden="false" customHeight="false" outlineLevel="0" collapsed="false">
      <c r="A178" s="151" t="s">
        <v>1293</v>
      </c>
      <c r="B178" s="152"/>
      <c r="C178" s="158" t="s">
        <v>1294</v>
      </c>
      <c r="D178" s="159"/>
      <c r="E178" s="2" t="s">
        <v>457</v>
      </c>
      <c r="F178" s="155"/>
      <c r="G178" s="155"/>
      <c r="H178" s="152"/>
      <c r="I178" s="155"/>
      <c r="J178" s="155"/>
      <c r="K178" s="158"/>
      <c r="L178" s="158"/>
      <c r="M178" s="159"/>
      <c r="N178" s="163" t="s">
        <v>849</v>
      </c>
      <c r="O178" s="159"/>
      <c r="P178" s="164" t="n">
        <v>40360</v>
      </c>
      <c r="Q178" s="155" t="n">
        <v>1</v>
      </c>
      <c r="R178" s="152"/>
      <c r="S178" s="152"/>
      <c r="T178" s="152"/>
      <c r="U178" s="152"/>
      <c r="V178" s="152"/>
      <c r="W178" s="152"/>
      <c r="X178" s="160"/>
      <c r="Y178" s="152"/>
      <c r="Z178" s="152"/>
      <c r="AA178" s="152"/>
      <c r="AB178" s="161"/>
      <c r="AC178" s="160"/>
      <c r="AD178" s="152"/>
      <c r="AE178" s="152"/>
      <c r="AF178" s="152"/>
      <c r="AG178" s="161"/>
      <c r="AH178" s="0"/>
      <c r="AI178" s="161"/>
      <c r="AL178" s="0"/>
      <c r="AM178" s="0"/>
    </row>
    <row r="179" customFormat="false" ht="13.8" hidden="false" customHeight="false" outlineLevel="0" collapsed="false">
      <c r="A179" s="151" t="s">
        <v>1295</v>
      </c>
      <c r="B179" s="152"/>
      <c r="C179" s="158" t="s">
        <v>1296</v>
      </c>
      <c r="D179" s="159"/>
      <c r="E179" s="2" t="s">
        <v>520</v>
      </c>
      <c r="F179" s="155" t="s">
        <v>881</v>
      </c>
      <c r="G179" s="155"/>
      <c r="H179" s="152"/>
      <c r="I179" s="162" t="s">
        <v>1297</v>
      </c>
      <c r="J179" s="162"/>
      <c r="K179" s="157" t="s">
        <v>753</v>
      </c>
      <c r="L179" s="158"/>
      <c r="M179" s="159"/>
      <c r="N179" s="163" t="s">
        <v>895</v>
      </c>
      <c r="O179" s="159"/>
      <c r="P179" s="155"/>
      <c r="Q179" s="155"/>
      <c r="R179" s="152"/>
      <c r="S179" s="152"/>
      <c r="T179" s="152"/>
      <c r="U179" s="152"/>
      <c r="V179" s="152"/>
      <c r="W179" s="152"/>
      <c r="X179" s="160"/>
      <c r="Y179" s="152"/>
      <c r="Z179" s="152"/>
      <c r="AA179" s="152"/>
      <c r="AB179" s="161"/>
      <c r="AC179" s="160"/>
      <c r="AD179" s="152"/>
      <c r="AE179" s="152"/>
      <c r="AF179" s="152"/>
      <c r="AG179" s="161"/>
      <c r="AH179" s="0"/>
      <c r="AI179" s="161"/>
      <c r="AL179" s="0"/>
      <c r="AM179" s="0"/>
    </row>
    <row r="180" customFormat="false" ht="13.8" hidden="false" customHeight="false" outlineLevel="0" collapsed="false">
      <c r="A180" s="151" t="s">
        <v>1298</v>
      </c>
      <c r="B180" s="152"/>
      <c r="C180" s="158" t="s">
        <v>1299</v>
      </c>
      <c r="D180" s="159"/>
      <c r="E180" s="2" t="s">
        <v>457</v>
      </c>
      <c r="F180" s="155" t="s">
        <v>878</v>
      </c>
      <c r="G180" s="155"/>
      <c r="H180" s="152"/>
      <c r="I180" s="155"/>
      <c r="J180" s="155"/>
      <c r="K180" s="0"/>
      <c r="L180" s="158" t="s">
        <v>1300</v>
      </c>
      <c r="M180" s="159"/>
      <c r="N180" s="163" t="s">
        <v>895</v>
      </c>
      <c r="O180" s="159"/>
      <c r="P180" s="164" t="n">
        <v>40360</v>
      </c>
      <c r="Q180" s="155" t="n">
        <v>1</v>
      </c>
      <c r="R180" s="152"/>
      <c r="S180" s="152"/>
      <c r="T180" s="152"/>
      <c r="U180" s="152"/>
      <c r="V180" s="152"/>
      <c r="W180" s="152"/>
      <c r="X180" s="160"/>
      <c r="Y180" s="152"/>
      <c r="Z180" s="152"/>
      <c r="AA180" s="152"/>
      <c r="AB180" s="161"/>
      <c r="AC180" s="160"/>
      <c r="AD180" s="152"/>
      <c r="AE180" s="152"/>
      <c r="AF180" s="152"/>
      <c r="AG180" s="161"/>
      <c r="AH180" s="0"/>
      <c r="AI180" s="161"/>
      <c r="AL180" s="0"/>
      <c r="AM180" s="0"/>
    </row>
    <row r="181" customFormat="false" ht="13.8" hidden="false" customHeight="false" outlineLevel="0" collapsed="false">
      <c r="A181" s="151" t="s">
        <v>1301</v>
      </c>
      <c r="B181" s="152"/>
      <c r="C181" s="158" t="s">
        <v>1302</v>
      </c>
      <c r="D181" s="159"/>
      <c r="E181" s="2" t="s">
        <v>457</v>
      </c>
      <c r="F181" s="155" t="s">
        <v>1303</v>
      </c>
      <c r="G181" s="155"/>
      <c r="H181" s="152"/>
      <c r="I181" s="155"/>
      <c r="J181" s="155"/>
      <c r="K181" s="158"/>
      <c r="L181" s="158"/>
      <c r="M181" s="159"/>
      <c r="N181" s="163" t="s">
        <v>895</v>
      </c>
      <c r="O181" s="159"/>
      <c r="P181" s="164" t="n">
        <v>37073</v>
      </c>
      <c r="Q181" s="155" t="n">
        <v>1</v>
      </c>
      <c r="R181" s="152"/>
      <c r="S181" s="152"/>
      <c r="T181" s="152"/>
      <c r="U181" s="152"/>
      <c r="V181" s="152"/>
      <c r="W181" s="152"/>
      <c r="X181" s="160"/>
      <c r="Y181" s="152"/>
      <c r="Z181" s="152"/>
      <c r="AA181" s="152"/>
      <c r="AB181" s="161"/>
      <c r="AC181" s="160"/>
      <c r="AD181" s="152"/>
      <c r="AE181" s="152"/>
      <c r="AF181" s="152"/>
      <c r="AG181" s="161"/>
      <c r="AH181" s="0"/>
      <c r="AI181" s="161"/>
      <c r="AL181" s="0"/>
      <c r="AM181" s="0"/>
    </row>
    <row r="182" customFormat="false" ht="13.8" hidden="false" customHeight="false" outlineLevel="0" collapsed="false">
      <c r="A182" s="151" t="s">
        <v>1304</v>
      </c>
      <c r="B182" s="152"/>
      <c r="C182" s="158" t="s">
        <v>1305</v>
      </c>
      <c r="D182" s="159"/>
      <c r="E182" s="2" t="s">
        <v>457</v>
      </c>
      <c r="F182" s="155" t="s">
        <v>878</v>
      </c>
      <c r="G182" s="155"/>
      <c r="H182" s="152"/>
      <c r="I182" s="155"/>
      <c r="J182" s="155"/>
      <c r="K182" s="158"/>
      <c r="L182" s="158"/>
      <c r="M182" s="159"/>
      <c r="N182" s="163" t="s">
        <v>895</v>
      </c>
      <c r="O182" s="159"/>
      <c r="P182" s="164" t="n">
        <v>40360</v>
      </c>
      <c r="Q182" s="155" t="n">
        <v>1</v>
      </c>
      <c r="R182" s="152"/>
      <c r="S182" s="152"/>
      <c r="T182" s="152"/>
      <c r="U182" s="152"/>
      <c r="V182" s="152"/>
      <c r="W182" s="152"/>
      <c r="X182" s="160"/>
      <c r="Y182" s="152"/>
      <c r="Z182" s="152"/>
      <c r="AA182" s="152"/>
      <c r="AB182" s="161"/>
      <c r="AC182" s="160"/>
      <c r="AD182" s="152"/>
      <c r="AE182" s="152"/>
      <c r="AF182" s="152"/>
      <c r="AG182" s="161"/>
      <c r="AH182" s="0"/>
      <c r="AI182" s="161"/>
      <c r="AL182" s="0"/>
      <c r="AM182" s="0"/>
    </row>
    <row r="183" customFormat="false" ht="13.8" hidden="false" customHeight="false" outlineLevel="0" collapsed="false">
      <c r="A183" s="151" t="s">
        <v>1306</v>
      </c>
      <c r="B183" s="152"/>
      <c r="C183" s="158" t="s">
        <v>1307</v>
      </c>
      <c r="D183" s="159"/>
      <c r="E183" s="2" t="s">
        <v>520</v>
      </c>
      <c r="F183" s="155" t="s">
        <v>881</v>
      </c>
      <c r="G183" s="155"/>
      <c r="H183" s="152"/>
      <c r="I183" s="162" t="s">
        <v>1308</v>
      </c>
      <c r="J183" s="162"/>
      <c r="K183" s="157" t="s">
        <v>753</v>
      </c>
      <c r="L183" s="158"/>
      <c r="M183" s="159"/>
      <c r="N183" s="163" t="s">
        <v>895</v>
      </c>
      <c r="O183" s="159"/>
      <c r="P183" s="155"/>
      <c r="Q183" s="155"/>
      <c r="R183" s="152"/>
      <c r="S183" s="152"/>
      <c r="T183" s="152"/>
      <c r="U183" s="152"/>
      <c r="V183" s="152"/>
      <c r="W183" s="152"/>
      <c r="X183" s="160"/>
      <c r="Y183" s="152"/>
      <c r="Z183" s="152"/>
      <c r="AA183" s="152"/>
      <c r="AB183" s="161"/>
      <c r="AC183" s="160"/>
      <c r="AD183" s="152"/>
      <c r="AE183" s="152"/>
      <c r="AF183" s="152"/>
      <c r="AG183" s="161"/>
      <c r="AH183" s="0"/>
      <c r="AI183" s="161"/>
      <c r="AL183" s="0"/>
      <c r="AM183" s="0"/>
    </row>
    <row r="184" customFormat="false" ht="13.8" hidden="false" customHeight="false" outlineLevel="0" collapsed="false">
      <c r="A184" s="151" t="s">
        <v>1309</v>
      </c>
      <c r="B184" s="152"/>
      <c r="C184" s="158" t="s">
        <v>1310</v>
      </c>
      <c r="D184" s="159"/>
      <c r="E184" s="2" t="s">
        <v>520</v>
      </c>
      <c r="F184" s="155" t="s">
        <v>881</v>
      </c>
      <c r="G184" s="155"/>
      <c r="H184" s="152"/>
      <c r="I184" s="162" t="s">
        <v>1311</v>
      </c>
      <c r="J184" s="162"/>
      <c r="K184" s="157" t="s">
        <v>753</v>
      </c>
      <c r="L184" s="158"/>
      <c r="M184" s="159"/>
      <c r="N184" s="163" t="s">
        <v>849</v>
      </c>
      <c r="O184" s="159"/>
      <c r="P184" s="155"/>
      <c r="Q184" s="155"/>
      <c r="R184" s="152"/>
      <c r="S184" s="152"/>
      <c r="T184" s="152"/>
      <c r="U184" s="152"/>
      <c r="V184" s="152"/>
      <c r="W184" s="152"/>
      <c r="X184" s="160"/>
      <c r="Y184" s="152"/>
      <c r="Z184" s="152"/>
      <c r="AA184" s="152"/>
      <c r="AB184" s="161"/>
      <c r="AC184" s="160"/>
      <c r="AD184" s="152"/>
      <c r="AE184" s="152"/>
      <c r="AF184" s="152"/>
      <c r="AG184" s="161"/>
      <c r="AH184" s="0"/>
      <c r="AI184" s="161"/>
      <c r="AL184" s="0"/>
      <c r="AM184" s="0"/>
    </row>
    <row r="185" customFormat="false" ht="13.8" hidden="false" customHeight="false" outlineLevel="0" collapsed="false">
      <c r="A185" s="151" t="s">
        <v>1312</v>
      </c>
      <c r="B185" s="152"/>
      <c r="C185" s="158" t="s">
        <v>1313</v>
      </c>
      <c r="D185" s="159"/>
      <c r="E185" s="2" t="s">
        <v>520</v>
      </c>
      <c r="F185" s="155" t="s">
        <v>881</v>
      </c>
      <c r="G185" s="155"/>
      <c r="H185" s="152"/>
      <c r="I185" s="162" t="s">
        <v>1314</v>
      </c>
      <c r="J185" s="162"/>
      <c r="K185" s="157" t="s">
        <v>753</v>
      </c>
      <c r="L185" s="158"/>
      <c r="M185" s="159"/>
      <c r="N185" s="163" t="s">
        <v>849</v>
      </c>
      <c r="O185" s="159"/>
      <c r="P185" s="155"/>
      <c r="Q185" s="155"/>
      <c r="R185" s="152"/>
      <c r="S185" s="152"/>
      <c r="T185" s="152"/>
      <c r="U185" s="152"/>
      <c r="V185" s="152"/>
      <c r="W185" s="152"/>
      <c r="X185" s="160"/>
      <c r="Y185" s="152"/>
      <c r="Z185" s="152"/>
      <c r="AA185" s="152"/>
      <c r="AB185" s="161"/>
      <c r="AC185" s="160"/>
      <c r="AD185" s="152"/>
      <c r="AE185" s="152"/>
      <c r="AF185" s="152"/>
      <c r="AG185" s="161"/>
      <c r="AH185" s="0"/>
      <c r="AI185" s="161"/>
      <c r="AL185" s="0"/>
      <c r="AM185" s="0"/>
    </row>
    <row r="186" customFormat="false" ht="13.8" hidden="false" customHeight="false" outlineLevel="0" collapsed="false">
      <c r="A186" s="151" t="s">
        <v>1315</v>
      </c>
      <c r="B186" s="152"/>
      <c r="C186" s="158" t="s">
        <v>1316</v>
      </c>
      <c r="D186" s="159"/>
      <c r="E186" s="2" t="s">
        <v>392</v>
      </c>
      <c r="F186" s="155" t="s">
        <v>881</v>
      </c>
      <c r="G186" s="155"/>
      <c r="H186" s="152"/>
      <c r="I186" s="162"/>
      <c r="J186" s="162" t="s">
        <v>1317</v>
      </c>
      <c r="K186" s="158"/>
      <c r="L186" s="158"/>
      <c r="M186" s="159"/>
      <c r="N186" s="163" t="s">
        <v>895</v>
      </c>
      <c r="O186" s="159"/>
      <c r="P186" s="164" t="n">
        <v>40360</v>
      </c>
      <c r="Q186" s="155" t="n">
        <v>1</v>
      </c>
      <c r="R186" s="152"/>
      <c r="S186" s="152"/>
      <c r="T186" s="152"/>
      <c r="U186" s="152"/>
      <c r="V186" s="152"/>
      <c r="W186" s="152"/>
      <c r="X186" s="160"/>
      <c r="Y186" s="152"/>
      <c r="Z186" s="152"/>
      <c r="AA186" s="152"/>
      <c r="AB186" s="161"/>
      <c r="AC186" s="160"/>
      <c r="AD186" s="152"/>
      <c r="AE186" s="152"/>
      <c r="AF186" s="152"/>
      <c r="AG186" s="161"/>
      <c r="AH186" s="0"/>
      <c r="AI186" s="161"/>
      <c r="AL186" s="0"/>
      <c r="AM186" s="0"/>
    </row>
    <row r="187" customFormat="false" ht="13.8" hidden="false" customHeight="false" outlineLevel="0" collapsed="false">
      <c r="A187" s="151" t="s">
        <v>1318</v>
      </c>
      <c r="B187" s="152"/>
      <c r="C187" s="158" t="s">
        <v>1319</v>
      </c>
      <c r="D187" s="159"/>
      <c r="E187" s="2" t="s">
        <v>457</v>
      </c>
      <c r="F187" s="155" t="s">
        <v>878</v>
      </c>
      <c r="G187" s="155"/>
      <c r="H187" s="152"/>
      <c r="I187" s="155"/>
      <c r="J187" s="155"/>
      <c r="K187" s="158"/>
      <c r="L187" s="158"/>
      <c r="M187" s="159"/>
      <c r="N187" s="163" t="s">
        <v>849</v>
      </c>
      <c r="O187" s="159"/>
      <c r="P187" s="164" t="n">
        <v>40360</v>
      </c>
      <c r="Q187" s="155" t="n">
        <v>1</v>
      </c>
      <c r="R187" s="152"/>
      <c r="S187" s="152"/>
      <c r="T187" s="152"/>
      <c r="U187" s="152"/>
      <c r="V187" s="152"/>
      <c r="W187" s="152"/>
      <c r="X187" s="160"/>
      <c r="Y187" s="152"/>
      <c r="Z187" s="152"/>
      <c r="AA187" s="152"/>
      <c r="AB187" s="161"/>
      <c r="AC187" s="160"/>
      <c r="AD187" s="152"/>
      <c r="AE187" s="152"/>
      <c r="AF187" s="152"/>
      <c r="AG187" s="161"/>
      <c r="AH187" s="0"/>
      <c r="AI187" s="161"/>
      <c r="AL187" s="0"/>
      <c r="AM187" s="0"/>
    </row>
    <row r="188" customFormat="false" ht="13.8" hidden="false" customHeight="false" outlineLevel="0" collapsed="false">
      <c r="A188" s="151" t="s">
        <v>1320</v>
      </c>
      <c r="B188" s="152"/>
      <c r="C188" s="158" t="s">
        <v>1321</v>
      </c>
      <c r="D188" s="159"/>
      <c r="E188" s="2" t="s">
        <v>457</v>
      </c>
      <c r="F188" s="155" t="s">
        <v>838</v>
      </c>
      <c r="G188" s="155" t="s">
        <v>839</v>
      </c>
      <c r="H188" s="152"/>
      <c r="I188" s="162"/>
      <c r="J188" s="162"/>
      <c r="K188" s="157"/>
      <c r="L188" s="158"/>
      <c r="M188" s="159"/>
      <c r="N188" s="163" t="s">
        <v>895</v>
      </c>
      <c r="O188" s="159"/>
      <c r="P188" s="164" t="n">
        <v>40360</v>
      </c>
      <c r="Q188" s="155" t="n">
        <v>1</v>
      </c>
      <c r="R188" s="152"/>
      <c r="S188" s="152"/>
      <c r="T188" s="152"/>
      <c r="U188" s="152"/>
      <c r="V188" s="152"/>
      <c r="W188" s="152"/>
      <c r="X188" s="160"/>
      <c r="Y188" s="152"/>
      <c r="Z188" s="152"/>
      <c r="AA188" s="152"/>
      <c r="AB188" s="161"/>
      <c r="AC188" s="160"/>
      <c r="AD188" s="152"/>
      <c r="AE188" s="152"/>
      <c r="AF188" s="152"/>
      <c r="AG188" s="161"/>
      <c r="AH188" s="0"/>
      <c r="AI188" s="161"/>
      <c r="AL188" s="0"/>
      <c r="AM188" s="0"/>
    </row>
    <row r="189" customFormat="false" ht="13.8" hidden="false" customHeight="false" outlineLevel="0" collapsed="false">
      <c r="A189" s="151" t="s">
        <v>1322</v>
      </c>
      <c r="B189" s="152"/>
      <c r="C189" s="158" t="s">
        <v>1323</v>
      </c>
      <c r="D189" s="159"/>
      <c r="E189" s="2" t="s">
        <v>457</v>
      </c>
      <c r="F189" s="155" t="s">
        <v>930</v>
      </c>
      <c r="G189" s="155"/>
      <c r="H189" s="152"/>
      <c r="I189" s="155"/>
      <c r="J189" s="155"/>
      <c r="K189" s="158"/>
      <c r="L189" s="158"/>
      <c r="M189" s="159"/>
      <c r="N189" s="163" t="s">
        <v>895</v>
      </c>
      <c r="O189" s="159"/>
      <c r="P189" s="164" t="n">
        <v>40360</v>
      </c>
      <c r="Q189" s="155" t="n">
        <v>1</v>
      </c>
      <c r="R189" s="152"/>
      <c r="S189" s="152"/>
      <c r="T189" s="152"/>
      <c r="U189" s="152"/>
      <c r="V189" s="152"/>
      <c r="W189" s="152"/>
      <c r="X189" s="160"/>
      <c r="Y189" s="152"/>
      <c r="Z189" s="152"/>
      <c r="AA189" s="152"/>
      <c r="AB189" s="161"/>
      <c r="AC189" s="160"/>
      <c r="AD189" s="152"/>
      <c r="AE189" s="152"/>
      <c r="AF189" s="152"/>
      <c r="AG189" s="161"/>
      <c r="AH189" s="0"/>
      <c r="AI189" s="161"/>
      <c r="AL189" s="0"/>
      <c r="AM189" s="0"/>
    </row>
    <row r="190" customFormat="false" ht="13.8" hidden="false" customHeight="false" outlineLevel="0" collapsed="false">
      <c r="A190" s="151" t="s">
        <v>1324</v>
      </c>
      <c r="B190" s="152"/>
      <c r="C190" s="158" t="s">
        <v>1325</v>
      </c>
      <c r="D190" s="159"/>
      <c r="E190" s="2" t="s">
        <v>457</v>
      </c>
      <c r="F190" s="155" t="s">
        <v>878</v>
      </c>
      <c r="G190" s="155"/>
      <c r="H190" s="152"/>
      <c r="I190" s="155"/>
      <c r="J190" s="155"/>
      <c r="K190" s="158"/>
      <c r="L190" s="158"/>
      <c r="M190" s="159"/>
      <c r="N190" s="163" t="s">
        <v>849</v>
      </c>
      <c r="O190" s="159"/>
      <c r="P190" s="164" t="n">
        <v>40360</v>
      </c>
      <c r="Q190" s="155" t="n">
        <v>1</v>
      </c>
      <c r="R190" s="152"/>
      <c r="S190" s="152"/>
      <c r="T190" s="152"/>
      <c r="U190" s="152"/>
      <c r="V190" s="152"/>
      <c r="W190" s="152"/>
      <c r="X190" s="160"/>
      <c r="Y190" s="152"/>
      <c r="Z190" s="152"/>
      <c r="AA190" s="152"/>
      <c r="AB190" s="161"/>
      <c r="AC190" s="160"/>
      <c r="AD190" s="152"/>
      <c r="AE190" s="152"/>
      <c r="AF190" s="152"/>
      <c r="AG190" s="161"/>
      <c r="AH190" s="0"/>
      <c r="AI190" s="161"/>
      <c r="AL190" s="0"/>
      <c r="AM190" s="0"/>
    </row>
    <row r="191" customFormat="false" ht="13.8" hidden="false" customHeight="false" outlineLevel="0" collapsed="false">
      <c r="A191" s="151" t="s">
        <v>1326</v>
      </c>
      <c r="B191" s="152"/>
      <c r="C191" s="158" t="s">
        <v>1327</v>
      </c>
      <c r="D191" s="159"/>
      <c r="E191" s="2" t="s">
        <v>457</v>
      </c>
      <c r="F191" s="155" t="s">
        <v>838</v>
      </c>
      <c r="G191" s="155" t="s">
        <v>839</v>
      </c>
      <c r="H191" s="152"/>
      <c r="I191" s="162"/>
      <c r="J191" s="162"/>
      <c r="K191" s="157"/>
      <c r="L191" s="158"/>
      <c r="M191" s="159"/>
      <c r="N191" s="163" t="s">
        <v>895</v>
      </c>
      <c r="O191" s="159"/>
      <c r="P191" s="164" t="n">
        <v>40360</v>
      </c>
      <c r="Q191" s="155" t="n">
        <v>1</v>
      </c>
      <c r="R191" s="152"/>
      <c r="S191" s="152"/>
      <c r="T191" s="152"/>
      <c r="U191" s="152"/>
      <c r="V191" s="152"/>
      <c r="W191" s="152"/>
      <c r="X191" s="160"/>
      <c r="Y191" s="152"/>
      <c r="Z191" s="152"/>
      <c r="AA191" s="152"/>
      <c r="AB191" s="161"/>
      <c r="AC191" s="160"/>
      <c r="AD191" s="152"/>
      <c r="AE191" s="152"/>
      <c r="AF191" s="152"/>
      <c r="AG191" s="161"/>
      <c r="AH191" s="0"/>
      <c r="AI191" s="161"/>
      <c r="AL191" s="0"/>
      <c r="AM191" s="0"/>
    </row>
    <row r="192" customFormat="false" ht="13.8" hidden="false" customHeight="false" outlineLevel="0" collapsed="false">
      <c r="A192" s="151" t="s">
        <v>1328</v>
      </c>
      <c r="B192" s="152"/>
      <c r="C192" s="158" t="s">
        <v>1329</v>
      </c>
      <c r="D192" s="159"/>
      <c r="E192" s="2" t="s">
        <v>466</v>
      </c>
      <c r="F192" s="155"/>
      <c r="G192" s="155"/>
      <c r="H192" s="152"/>
      <c r="I192" s="162"/>
      <c r="J192" s="162"/>
      <c r="K192" s="157"/>
      <c r="L192" s="158"/>
      <c r="M192" s="159"/>
      <c r="N192" s="163" t="s">
        <v>895</v>
      </c>
      <c r="O192" s="159"/>
      <c r="P192" s="155"/>
      <c r="Q192" s="155"/>
      <c r="R192" s="152"/>
      <c r="S192" s="152"/>
      <c r="T192" s="152"/>
      <c r="U192" s="152"/>
      <c r="V192" s="152"/>
      <c r="W192" s="152"/>
      <c r="X192" s="160"/>
      <c r="Y192" s="152"/>
      <c r="Z192" s="152"/>
      <c r="AA192" s="152"/>
      <c r="AB192" s="161"/>
      <c r="AC192" s="160"/>
      <c r="AD192" s="152"/>
      <c r="AE192" s="152"/>
      <c r="AF192" s="152"/>
      <c r="AG192" s="161"/>
      <c r="AH192" s="0"/>
      <c r="AI192" s="161"/>
      <c r="AL192" s="0"/>
      <c r="AM192" s="0"/>
    </row>
    <row r="193" customFormat="false" ht="13.8" hidden="false" customHeight="false" outlineLevel="0" collapsed="false">
      <c r="A193" s="151" t="s">
        <v>1330</v>
      </c>
      <c r="B193" s="152"/>
      <c r="C193" s="158" t="s">
        <v>1331</v>
      </c>
      <c r="D193" s="154"/>
      <c r="E193" s="2" t="s">
        <v>540</v>
      </c>
      <c r="F193" s="155" t="s">
        <v>881</v>
      </c>
      <c r="G193" s="155"/>
      <c r="H193" s="152"/>
      <c r="I193" s="162" t="s">
        <v>1332</v>
      </c>
      <c r="J193" s="162"/>
      <c r="K193" s="157" t="s">
        <v>1116</v>
      </c>
      <c r="L193" s="158"/>
      <c r="M193" s="159"/>
      <c r="N193" s="163" t="s">
        <v>895</v>
      </c>
      <c r="O193" s="159"/>
      <c r="P193" s="164" t="n">
        <v>40360</v>
      </c>
      <c r="Q193" s="155" t="n">
        <v>1</v>
      </c>
      <c r="R193" s="152"/>
      <c r="S193" s="152"/>
      <c r="T193" s="152"/>
      <c r="U193" s="152"/>
      <c r="V193" s="152"/>
      <c r="W193" s="152"/>
      <c r="X193" s="160"/>
      <c r="Y193" s="152"/>
      <c r="Z193" s="152"/>
      <c r="AA193" s="152"/>
      <c r="AB193" s="161"/>
      <c r="AC193" s="160"/>
      <c r="AD193" s="152"/>
      <c r="AE193" s="152"/>
      <c r="AF193" s="152"/>
      <c r="AG193" s="161"/>
      <c r="AH193" s="0"/>
      <c r="AI193" s="161"/>
      <c r="AL193" s="0"/>
      <c r="AM193" s="0"/>
    </row>
    <row r="194" customFormat="false" ht="13.8" hidden="false" customHeight="false" outlineLevel="0" collapsed="false">
      <c r="A194" s="151" t="s">
        <v>1333</v>
      </c>
      <c r="B194" s="152"/>
      <c r="C194" s="158" t="s">
        <v>1334</v>
      </c>
      <c r="D194" s="159"/>
      <c r="E194" s="2" t="s">
        <v>520</v>
      </c>
      <c r="F194" s="155" t="s">
        <v>881</v>
      </c>
      <c r="G194" s="155"/>
      <c r="H194" s="152"/>
      <c r="I194" s="162" t="s">
        <v>1335</v>
      </c>
      <c r="J194" s="162"/>
      <c r="K194" s="157" t="s">
        <v>753</v>
      </c>
      <c r="L194" s="158"/>
      <c r="M194" s="159"/>
      <c r="N194" s="163" t="s">
        <v>849</v>
      </c>
      <c r="O194" s="159"/>
      <c r="P194" s="155"/>
      <c r="Q194" s="155"/>
      <c r="R194" s="152"/>
      <c r="S194" s="152"/>
      <c r="T194" s="152"/>
      <c r="U194" s="152"/>
      <c r="V194" s="152"/>
      <c r="W194" s="152"/>
      <c r="X194" s="160"/>
      <c r="Y194" s="152"/>
      <c r="Z194" s="152"/>
      <c r="AA194" s="152"/>
      <c r="AB194" s="161"/>
      <c r="AC194" s="160"/>
      <c r="AD194" s="152"/>
      <c r="AE194" s="152"/>
      <c r="AF194" s="152"/>
      <c r="AG194" s="161"/>
      <c r="AH194" s="0"/>
      <c r="AI194" s="161"/>
      <c r="AL194" s="0"/>
      <c r="AM194" s="0"/>
    </row>
    <row r="195" customFormat="false" ht="13.8" hidden="false" customHeight="false" outlineLevel="0" collapsed="false">
      <c r="A195" s="151" t="s">
        <v>1336</v>
      </c>
      <c r="B195" s="152"/>
      <c r="C195" s="158" t="s">
        <v>1337</v>
      </c>
      <c r="D195" s="159"/>
      <c r="E195" s="2" t="s">
        <v>384</v>
      </c>
      <c r="F195" s="155"/>
      <c r="G195" s="155"/>
      <c r="H195" s="152"/>
      <c r="I195" s="155"/>
      <c r="J195" s="155"/>
      <c r="K195" s="158"/>
      <c r="L195" s="158"/>
      <c r="M195" s="159"/>
      <c r="N195" s="163" t="s">
        <v>895</v>
      </c>
      <c r="O195" s="159"/>
      <c r="P195" s="155"/>
      <c r="Q195" s="155"/>
      <c r="R195" s="152"/>
      <c r="S195" s="152"/>
      <c r="T195" s="152"/>
      <c r="U195" s="152"/>
      <c r="V195" s="152"/>
      <c r="W195" s="152"/>
      <c r="X195" s="160"/>
      <c r="Y195" s="152"/>
      <c r="Z195" s="152"/>
      <c r="AA195" s="152"/>
      <c r="AB195" s="161"/>
      <c r="AC195" s="160"/>
      <c r="AD195" s="152"/>
      <c r="AE195" s="152"/>
      <c r="AF195" s="152"/>
      <c r="AG195" s="161"/>
      <c r="AH195" s="0"/>
      <c r="AI195" s="161"/>
      <c r="AL195" s="0"/>
      <c r="AM195" s="0"/>
    </row>
    <row r="196" customFormat="false" ht="13.8" hidden="false" customHeight="false" outlineLevel="0" collapsed="false">
      <c r="A196" s="151" t="s">
        <v>1338</v>
      </c>
      <c r="B196" s="152"/>
      <c r="C196" s="158" t="s">
        <v>1339</v>
      </c>
      <c r="D196" s="159"/>
      <c r="E196" s="2" t="s">
        <v>520</v>
      </c>
      <c r="F196" s="155" t="s">
        <v>881</v>
      </c>
      <c r="G196" s="155"/>
      <c r="H196" s="152"/>
      <c r="I196" s="162" t="s">
        <v>1340</v>
      </c>
      <c r="J196" s="162"/>
      <c r="K196" s="157" t="s">
        <v>753</v>
      </c>
      <c r="L196" s="158"/>
      <c r="M196" s="159"/>
      <c r="N196" s="163" t="s">
        <v>895</v>
      </c>
      <c r="O196" s="159"/>
      <c r="P196" s="155"/>
      <c r="Q196" s="155"/>
      <c r="R196" s="152"/>
      <c r="S196" s="152"/>
      <c r="T196" s="152"/>
      <c r="U196" s="152"/>
      <c r="V196" s="152"/>
      <c r="W196" s="152"/>
      <c r="X196" s="160"/>
      <c r="Y196" s="152"/>
      <c r="Z196" s="152"/>
      <c r="AA196" s="152"/>
      <c r="AB196" s="161"/>
      <c r="AC196" s="160"/>
      <c r="AD196" s="152"/>
      <c r="AE196" s="152"/>
      <c r="AF196" s="152"/>
      <c r="AG196" s="161"/>
      <c r="AH196" s="0"/>
      <c r="AI196" s="161"/>
      <c r="AL196" s="0"/>
      <c r="AM196" s="0"/>
    </row>
    <row r="197" customFormat="false" ht="13.8" hidden="false" customHeight="false" outlineLevel="0" collapsed="false">
      <c r="A197" s="151" t="s">
        <v>1341</v>
      </c>
      <c r="B197" s="152"/>
      <c r="C197" s="158" t="s">
        <v>1342</v>
      </c>
      <c r="D197" s="159"/>
      <c r="E197" s="2" t="s">
        <v>511</v>
      </c>
      <c r="F197" s="155" t="s">
        <v>881</v>
      </c>
      <c r="G197" s="155"/>
      <c r="H197" s="152"/>
      <c r="I197" s="162"/>
      <c r="J197" s="162"/>
      <c r="K197" s="157"/>
      <c r="L197" s="158"/>
      <c r="M197" s="159"/>
      <c r="N197" s="163" t="s">
        <v>849</v>
      </c>
      <c r="O197" s="159"/>
      <c r="P197" s="155"/>
      <c r="Q197" s="155"/>
      <c r="R197" s="152"/>
      <c r="S197" s="152"/>
      <c r="T197" s="152"/>
      <c r="U197" s="152"/>
      <c r="V197" s="152"/>
      <c r="W197" s="152"/>
      <c r="X197" s="160"/>
      <c r="Y197" s="152"/>
      <c r="Z197" s="152"/>
      <c r="AA197" s="152"/>
      <c r="AB197" s="161"/>
      <c r="AC197" s="160"/>
      <c r="AD197" s="152"/>
      <c r="AE197" s="152"/>
      <c r="AF197" s="152"/>
      <c r="AG197" s="161"/>
      <c r="AH197" s="0"/>
      <c r="AI197" s="161"/>
      <c r="AL197" s="0"/>
      <c r="AM197" s="0"/>
    </row>
    <row r="198" customFormat="false" ht="13.8" hidden="false" customHeight="false" outlineLevel="0" collapsed="false">
      <c r="A198" s="151" t="s">
        <v>1343</v>
      </c>
      <c r="B198" s="152"/>
      <c r="C198" s="158" t="s">
        <v>1344</v>
      </c>
      <c r="D198" s="154"/>
      <c r="E198" s="2" t="s">
        <v>540</v>
      </c>
      <c r="F198" s="155" t="s">
        <v>881</v>
      </c>
      <c r="G198" s="155"/>
      <c r="H198" s="152"/>
      <c r="I198" s="162" t="s">
        <v>1345</v>
      </c>
      <c r="J198" s="162" t="s">
        <v>1346</v>
      </c>
      <c r="K198" s="157" t="s">
        <v>1116</v>
      </c>
      <c r="L198" s="158"/>
      <c r="M198" s="159"/>
      <c r="N198" s="163" t="s">
        <v>895</v>
      </c>
      <c r="O198" s="159"/>
      <c r="P198" s="164" t="n">
        <v>40360</v>
      </c>
      <c r="Q198" s="155" t="n">
        <v>1</v>
      </c>
      <c r="R198" s="152"/>
      <c r="S198" s="152"/>
      <c r="T198" s="152"/>
      <c r="U198" s="152"/>
      <c r="V198" s="152"/>
      <c r="W198" s="152"/>
      <c r="X198" s="160"/>
      <c r="Y198" s="152"/>
      <c r="Z198" s="152"/>
      <c r="AA198" s="152"/>
      <c r="AB198" s="161"/>
      <c r="AC198" s="160"/>
      <c r="AD198" s="152"/>
      <c r="AE198" s="152"/>
      <c r="AF198" s="152"/>
      <c r="AG198" s="161"/>
      <c r="AH198" s="0"/>
      <c r="AI198" s="161"/>
      <c r="AL198" s="0"/>
      <c r="AM198" s="0"/>
    </row>
    <row r="199" customFormat="false" ht="13.8" hidden="false" customHeight="false" outlineLevel="0" collapsed="false">
      <c r="A199" s="151" t="s">
        <v>1347</v>
      </c>
      <c r="B199" s="152"/>
      <c r="C199" s="158" t="s">
        <v>1348</v>
      </c>
      <c r="D199" s="159"/>
      <c r="E199" s="2" t="s">
        <v>457</v>
      </c>
      <c r="F199" s="155"/>
      <c r="G199" s="155"/>
      <c r="H199" s="152"/>
      <c r="I199" s="155"/>
      <c r="J199" s="155"/>
      <c r="K199" s="158"/>
      <c r="L199" s="158"/>
      <c r="M199" s="159"/>
      <c r="N199" s="155"/>
      <c r="O199" s="159"/>
      <c r="P199" s="155"/>
      <c r="Q199" s="155"/>
      <c r="R199" s="152"/>
      <c r="S199" s="152"/>
      <c r="T199" s="152"/>
      <c r="U199" s="152"/>
      <c r="V199" s="152"/>
      <c r="W199" s="152"/>
      <c r="X199" s="160"/>
      <c r="Y199" s="152"/>
      <c r="Z199" s="152"/>
      <c r="AA199" s="152"/>
      <c r="AB199" s="161"/>
      <c r="AC199" s="160"/>
      <c r="AD199" s="152"/>
      <c r="AE199" s="152"/>
      <c r="AF199" s="152"/>
      <c r="AG199" s="161"/>
      <c r="AH199" s="0"/>
      <c r="AI199" s="161"/>
      <c r="AL199" s="0"/>
      <c r="AM199" s="0"/>
    </row>
    <row r="200" customFormat="false" ht="13.8" hidden="false" customHeight="false" outlineLevel="0" collapsed="false">
      <c r="A200" s="151" t="s">
        <v>1349</v>
      </c>
      <c r="B200" s="152"/>
      <c r="C200" s="158" t="s">
        <v>1350</v>
      </c>
      <c r="D200" s="159"/>
      <c r="E200" s="2" t="s">
        <v>457</v>
      </c>
      <c r="F200" s="155" t="s">
        <v>878</v>
      </c>
      <c r="G200" s="155"/>
      <c r="H200" s="152"/>
      <c r="I200" s="155"/>
      <c r="J200" s="155"/>
      <c r="K200" s="158"/>
      <c r="L200" s="158"/>
      <c r="M200" s="159"/>
      <c r="N200" s="163" t="s">
        <v>895</v>
      </c>
      <c r="O200" s="159"/>
      <c r="P200" s="164" t="n">
        <v>40360</v>
      </c>
      <c r="Q200" s="155" t="n">
        <v>1</v>
      </c>
      <c r="R200" s="152"/>
      <c r="S200" s="152"/>
      <c r="T200" s="152"/>
      <c r="U200" s="152"/>
      <c r="V200" s="152"/>
      <c r="W200" s="152"/>
      <c r="X200" s="160"/>
      <c r="Y200" s="152"/>
      <c r="Z200" s="152"/>
      <c r="AA200" s="152"/>
      <c r="AB200" s="161"/>
      <c r="AC200" s="160"/>
      <c r="AD200" s="152"/>
      <c r="AE200" s="152"/>
      <c r="AF200" s="152"/>
      <c r="AG200" s="161"/>
      <c r="AH200" s="0"/>
      <c r="AI200" s="161"/>
      <c r="AL200" s="0"/>
      <c r="AM200" s="0"/>
    </row>
    <row r="201" customFormat="false" ht="13.8" hidden="false" customHeight="false" outlineLevel="0" collapsed="false">
      <c r="A201" s="151" t="s">
        <v>1351</v>
      </c>
      <c r="B201" s="152"/>
      <c r="C201" s="158" t="s">
        <v>1352</v>
      </c>
      <c r="D201" s="159"/>
      <c r="E201" s="2" t="s">
        <v>457</v>
      </c>
      <c r="F201" s="155" t="s">
        <v>838</v>
      </c>
      <c r="G201" s="155" t="s">
        <v>839</v>
      </c>
      <c r="H201" s="152"/>
      <c r="I201" s="162"/>
      <c r="J201" s="162"/>
      <c r="K201" s="157"/>
      <c r="L201" s="158"/>
      <c r="M201" s="159"/>
      <c r="N201" s="163" t="s">
        <v>849</v>
      </c>
      <c r="O201" s="159"/>
      <c r="P201" s="164" t="n">
        <v>40360</v>
      </c>
      <c r="Q201" s="155" t="n">
        <v>1</v>
      </c>
      <c r="R201" s="152"/>
      <c r="S201" s="152"/>
      <c r="T201" s="152"/>
      <c r="U201" s="152"/>
      <c r="V201" s="152"/>
      <c r="W201" s="152"/>
      <c r="X201" s="160"/>
      <c r="Y201" s="152"/>
      <c r="Z201" s="152"/>
      <c r="AA201" s="152"/>
      <c r="AB201" s="161"/>
      <c r="AC201" s="160"/>
      <c r="AD201" s="152"/>
      <c r="AE201" s="152"/>
      <c r="AF201" s="152"/>
      <c r="AG201" s="161"/>
      <c r="AH201" s="0"/>
      <c r="AI201" s="161"/>
      <c r="AL201" s="0"/>
      <c r="AM201" s="0"/>
    </row>
    <row r="202" customFormat="false" ht="13.8" hidden="false" customHeight="false" outlineLevel="0" collapsed="false">
      <c r="A202" s="151" t="s">
        <v>1353</v>
      </c>
      <c r="B202" s="152"/>
      <c r="C202" s="158" t="s">
        <v>1354</v>
      </c>
      <c r="D202" s="159"/>
      <c r="E202" s="2" t="s">
        <v>457</v>
      </c>
      <c r="F202" s="155" t="s">
        <v>930</v>
      </c>
      <c r="G202" s="155"/>
      <c r="H202" s="152"/>
      <c r="I202" s="155"/>
      <c r="J202" s="155"/>
      <c r="K202" s="158"/>
      <c r="L202" s="158"/>
      <c r="M202" s="159"/>
      <c r="N202" s="163" t="s">
        <v>849</v>
      </c>
      <c r="O202" s="159"/>
      <c r="P202" s="164" t="n">
        <v>38534</v>
      </c>
      <c r="Q202" s="155" t="n">
        <v>1</v>
      </c>
      <c r="R202" s="152"/>
      <c r="S202" s="152"/>
      <c r="T202" s="152"/>
      <c r="U202" s="152"/>
      <c r="V202" s="152"/>
      <c r="W202" s="152"/>
      <c r="X202" s="160"/>
      <c r="Y202" s="152"/>
      <c r="Z202" s="152"/>
      <c r="AA202" s="152"/>
      <c r="AB202" s="161"/>
      <c r="AC202" s="160"/>
      <c r="AD202" s="152"/>
      <c r="AE202" s="152"/>
      <c r="AF202" s="152"/>
      <c r="AG202" s="161"/>
      <c r="AH202" s="0"/>
      <c r="AI202" s="161"/>
      <c r="AL202" s="0"/>
      <c r="AM202" s="0"/>
    </row>
    <row r="203" customFormat="false" ht="13.8" hidden="false" customHeight="false" outlineLevel="0" collapsed="false">
      <c r="A203" s="151" t="s">
        <v>1355</v>
      </c>
      <c r="B203" s="152"/>
      <c r="C203" s="158" t="s">
        <v>1356</v>
      </c>
      <c r="D203" s="159"/>
      <c r="E203" s="2" t="s">
        <v>520</v>
      </c>
      <c r="F203" s="155" t="s">
        <v>881</v>
      </c>
      <c r="G203" s="155"/>
      <c r="H203" s="152"/>
      <c r="I203" s="162" t="s">
        <v>1357</v>
      </c>
      <c r="J203" s="162"/>
      <c r="K203" s="157" t="s">
        <v>753</v>
      </c>
      <c r="L203" s="158"/>
      <c r="M203" s="159"/>
      <c r="N203" s="163" t="s">
        <v>849</v>
      </c>
      <c r="O203" s="159"/>
      <c r="P203" s="155"/>
      <c r="Q203" s="155"/>
      <c r="R203" s="152"/>
      <c r="S203" s="152"/>
      <c r="T203" s="152"/>
      <c r="U203" s="152"/>
      <c r="V203" s="152"/>
      <c r="W203" s="152"/>
      <c r="X203" s="160"/>
      <c r="Y203" s="152"/>
      <c r="Z203" s="152"/>
      <c r="AA203" s="152"/>
      <c r="AB203" s="161"/>
      <c r="AC203" s="160"/>
      <c r="AD203" s="152"/>
      <c r="AE203" s="152"/>
      <c r="AF203" s="152"/>
      <c r="AG203" s="161"/>
      <c r="AH203" s="0"/>
      <c r="AI203" s="161"/>
      <c r="AL203" s="0"/>
      <c r="AM203" s="0"/>
    </row>
    <row r="204" customFormat="false" ht="13.8" hidden="false" customHeight="false" outlineLevel="0" collapsed="false">
      <c r="A204" s="151" t="s">
        <v>1358</v>
      </c>
      <c r="B204" s="152"/>
      <c r="C204" s="158" t="s">
        <v>1359</v>
      </c>
      <c r="D204" s="159"/>
      <c r="E204" s="2" t="s">
        <v>520</v>
      </c>
      <c r="F204" s="155" t="s">
        <v>881</v>
      </c>
      <c r="G204" s="155"/>
      <c r="H204" s="152"/>
      <c r="I204" s="162" t="s">
        <v>1360</v>
      </c>
      <c r="J204" s="162"/>
      <c r="K204" s="157" t="s">
        <v>753</v>
      </c>
      <c r="L204" s="158"/>
      <c r="M204" s="159"/>
      <c r="N204" s="163" t="s">
        <v>849</v>
      </c>
      <c r="O204" s="159"/>
      <c r="P204" s="155"/>
      <c r="Q204" s="155"/>
      <c r="R204" s="152"/>
      <c r="S204" s="152"/>
      <c r="T204" s="152"/>
      <c r="U204" s="152"/>
      <c r="V204" s="152"/>
      <c r="W204" s="152"/>
      <c r="X204" s="160"/>
      <c r="Y204" s="152"/>
      <c r="Z204" s="152"/>
      <c r="AA204" s="152"/>
      <c r="AB204" s="161"/>
      <c r="AC204" s="160"/>
      <c r="AD204" s="152"/>
      <c r="AE204" s="152"/>
      <c r="AF204" s="152"/>
      <c r="AG204" s="161"/>
      <c r="AH204" s="0"/>
      <c r="AI204" s="161"/>
      <c r="AL204" s="0"/>
      <c r="AM204" s="0"/>
    </row>
    <row r="205" customFormat="false" ht="13.8" hidden="false" customHeight="false" outlineLevel="0" collapsed="false">
      <c r="A205" s="151" t="s">
        <v>1361</v>
      </c>
      <c r="B205" s="152"/>
      <c r="C205" s="158" t="s">
        <v>1362</v>
      </c>
      <c r="D205" s="154"/>
      <c r="E205" s="2" t="s">
        <v>540</v>
      </c>
      <c r="F205" s="155" t="s">
        <v>881</v>
      </c>
      <c r="G205" s="155"/>
      <c r="H205" s="152"/>
      <c r="I205" s="162" t="s">
        <v>1363</v>
      </c>
      <c r="J205" s="162"/>
      <c r="K205" s="157" t="s">
        <v>1116</v>
      </c>
      <c r="L205" s="158"/>
      <c r="M205" s="159"/>
      <c r="N205" s="163" t="s">
        <v>895</v>
      </c>
      <c r="O205" s="159"/>
      <c r="P205" s="164" t="n">
        <v>40360</v>
      </c>
      <c r="Q205" s="155" t="n">
        <v>1</v>
      </c>
      <c r="R205" s="152"/>
      <c r="S205" s="152"/>
      <c r="T205" s="152"/>
      <c r="U205" s="152"/>
      <c r="V205" s="152"/>
      <c r="W205" s="152"/>
      <c r="X205" s="160"/>
      <c r="Y205" s="152"/>
      <c r="Z205" s="152"/>
      <c r="AA205" s="152"/>
      <c r="AB205" s="161"/>
      <c r="AC205" s="160"/>
      <c r="AD205" s="152"/>
      <c r="AE205" s="152"/>
      <c r="AF205" s="152"/>
      <c r="AG205" s="161"/>
      <c r="AH205" s="0"/>
      <c r="AI205" s="161"/>
      <c r="AL205" s="0"/>
      <c r="AM205" s="0"/>
    </row>
    <row r="206" customFormat="false" ht="13.8" hidden="false" customHeight="false" outlineLevel="0" collapsed="false">
      <c r="A206" s="151" t="s">
        <v>1364</v>
      </c>
      <c r="B206" s="152"/>
      <c r="C206" s="158" t="s">
        <v>1365</v>
      </c>
      <c r="D206" s="159"/>
      <c r="E206" s="2" t="s">
        <v>457</v>
      </c>
      <c r="F206" s="155" t="s">
        <v>906</v>
      </c>
      <c r="G206" s="155"/>
      <c r="H206" s="152"/>
      <c r="I206" s="155"/>
      <c r="J206" s="155"/>
      <c r="K206" s="158"/>
      <c r="L206" s="158"/>
      <c r="M206" s="159"/>
      <c r="N206" s="163" t="s">
        <v>895</v>
      </c>
      <c r="O206" s="159"/>
      <c r="P206" s="164" t="n">
        <v>40360</v>
      </c>
      <c r="Q206" s="155" t="n">
        <v>1</v>
      </c>
      <c r="R206" s="152"/>
      <c r="S206" s="152"/>
      <c r="T206" s="152"/>
      <c r="U206" s="152"/>
      <c r="V206" s="152"/>
      <c r="W206" s="152"/>
      <c r="X206" s="160"/>
      <c r="Y206" s="152"/>
      <c r="Z206" s="152"/>
      <c r="AA206" s="152"/>
      <c r="AB206" s="161"/>
      <c r="AC206" s="160"/>
      <c r="AD206" s="152"/>
      <c r="AE206" s="152"/>
      <c r="AF206" s="152"/>
      <c r="AG206" s="161"/>
      <c r="AH206" s="0"/>
      <c r="AI206" s="161"/>
      <c r="AL206" s="0"/>
      <c r="AM206" s="0"/>
    </row>
    <row r="207" customFormat="false" ht="13.8" hidden="false" customHeight="false" outlineLevel="0" collapsed="false">
      <c r="A207" s="151" t="s">
        <v>1366</v>
      </c>
      <c r="B207" s="152"/>
      <c r="C207" s="158" t="s">
        <v>1367</v>
      </c>
      <c r="D207" s="159"/>
      <c r="E207" s="2" t="s">
        <v>457</v>
      </c>
      <c r="F207" s="155"/>
      <c r="G207" s="155"/>
      <c r="H207" s="152"/>
      <c r="I207" s="155"/>
      <c r="J207" s="155"/>
      <c r="K207" s="158"/>
      <c r="L207" s="158"/>
      <c r="M207" s="159"/>
      <c r="N207" s="155"/>
      <c r="O207" s="159"/>
      <c r="P207" s="155"/>
      <c r="Q207" s="155"/>
      <c r="R207" s="152"/>
      <c r="S207" s="152"/>
      <c r="T207" s="152"/>
      <c r="U207" s="152"/>
      <c r="V207" s="152"/>
      <c r="W207" s="152"/>
      <c r="X207" s="160"/>
      <c r="Y207" s="152"/>
      <c r="Z207" s="152"/>
      <c r="AA207" s="152"/>
      <c r="AB207" s="161"/>
      <c r="AC207" s="160"/>
      <c r="AD207" s="152"/>
      <c r="AE207" s="152"/>
      <c r="AF207" s="152"/>
      <c r="AG207" s="161"/>
      <c r="AH207" s="0"/>
      <c r="AI207" s="161"/>
      <c r="AL207" s="0"/>
      <c r="AM207" s="0"/>
    </row>
    <row r="208" customFormat="false" ht="13.8" hidden="false" customHeight="false" outlineLevel="0" collapsed="false">
      <c r="A208" s="151" t="s">
        <v>1368</v>
      </c>
      <c r="B208" s="152"/>
      <c r="C208" s="158" t="s">
        <v>1369</v>
      </c>
      <c r="D208" s="159"/>
      <c r="E208" s="2" t="s">
        <v>415</v>
      </c>
      <c r="F208" s="155"/>
      <c r="G208" s="155"/>
      <c r="H208" s="152"/>
      <c r="I208" s="162"/>
      <c r="J208" s="162"/>
      <c r="K208" s="157"/>
      <c r="L208" s="158"/>
      <c r="M208" s="159"/>
      <c r="N208" s="163" t="s">
        <v>895</v>
      </c>
      <c r="O208" s="159"/>
      <c r="P208" s="164" t="n">
        <v>40360</v>
      </c>
      <c r="Q208" s="155" t="n">
        <v>1</v>
      </c>
      <c r="R208" s="152"/>
      <c r="S208" s="152"/>
      <c r="T208" s="152"/>
      <c r="U208" s="152"/>
      <c r="V208" s="152"/>
      <c r="W208" s="152"/>
      <c r="X208" s="160"/>
      <c r="Y208" s="152"/>
      <c r="Z208" s="152"/>
      <c r="AA208" s="152"/>
      <c r="AB208" s="161"/>
      <c r="AC208" s="160"/>
      <c r="AD208" s="152"/>
      <c r="AE208" s="152"/>
      <c r="AF208" s="152"/>
      <c r="AG208" s="161"/>
      <c r="AH208" s="0"/>
      <c r="AI208" s="161"/>
      <c r="AL208" s="0"/>
      <c r="AM208" s="0"/>
    </row>
    <row r="209" customFormat="false" ht="13.8" hidden="false" customHeight="false" outlineLevel="0" collapsed="false">
      <c r="A209" s="151" t="s">
        <v>1370</v>
      </c>
      <c r="B209" s="152"/>
      <c r="C209" s="158" t="s">
        <v>1371</v>
      </c>
      <c r="D209" s="159"/>
      <c r="E209" s="2" t="s">
        <v>457</v>
      </c>
      <c r="F209" s="155" t="s">
        <v>878</v>
      </c>
      <c r="G209" s="155"/>
      <c r="H209" s="152"/>
      <c r="I209" s="155"/>
      <c r="J209" s="155"/>
      <c r="K209" s="158"/>
      <c r="L209" s="158"/>
      <c r="M209" s="159"/>
      <c r="N209" s="163" t="s">
        <v>849</v>
      </c>
      <c r="O209" s="159"/>
      <c r="P209" s="164" t="n">
        <v>40360</v>
      </c>
      <c r="Q209" s="155" t="n">
        <v>1</v>
      </c>
      <c r="R209" s="152"/>
      <c r="S209" s="152"/>
      <c r="T209" s="152"/>
      <c r="U209" s="152"/>
      <c r="V209" s="152"/>
      <c r="W209" s="152"/>
      <c r="X209" s="160"/>
      <c r="Y209" s="152"/>
      <c r="Z209" s="152"/>
      <c r="AA209" s="152"/>
      <c r="AB209" s="161"/>
      <c r="AC209" s="160"/>
      <c r="AD209" s="152"/>
      <c r="AE209" s="152"/>
      <c r="AF209" s="152"/>
      <c r="AG209" s="161"/>
      <c r="AH209" s="0"/>
      <c r="AI209" s="161"/>
      <c r="AL209" s="0"/>
      <c r="AM209" s="0"/>
    </row>
    <row r="210" customFormat="false" ht="13.8" hidden="false" customHeight="false" outlineLevel="0" collapsed="false">
      <c r="A210" s="151" t="s">
        <v>1372</v>
      </c>
      <c r="B210" s="152"/>
      <c r="C210" s="158" t="s">
        <v>1373</v>
      </c>
      <c r="D210" s="159"/>
      <c r="E210" s="2" t="s">
        <v>520</v>
      </c>
      <c r="F210" s="155" t="s">
        <v>881</v>
      </c>
      <c r="G210" s="155"/>
      <c r="H210" s="152"/>
      <c r="I210" s="162" t="s">
        <v>1374</v>
      </c>
      <c r="J210" s="162"/>
      <c r="K210" s="157" t="s">
        <v>753</v>
      </c>
      <c r="L210" s="158"/>
      <c r="M210" s="159"/>
      <c r="N210" s="163" t="s">
        <v>849</v>
      </c>
      <c r="O210" s="159"/>
      <c r="P210" s="155"/>
      <c r="Q210" s="155"/>
      <c r="R210" s="152"/>
      <c r="S210" s="152"/>
      <c r="T210" s="152"/>
      <c r="U210" s="152"/>
      <c r="V210" s="152"/>
      <c r="W210" s="152"/>
      <c r="X210" s="160"/>
      <c r="Y210" s="152"/>
      <c r="Z210" s="152"/>
      <c r="AA210" s="152"/>
      <c r="AB210" s="161"/>
      <c r="AC210" s="160"/>
      <c r="AD210" s="152"/>
      <c r="AE210" s="152"/>
      <c r="AF210" s="152"/>
      <c r="AG210" s="161"/>
      <c r="AH210" s="0"/>
      <c r="AI210" s="161"/>
      <c r="AL210" s="0"/>
      <c r="AM210" s="0"/>
    </row>
    <row r="211" customFormat="false" ht="13.8" hidden="false" customHeight="false" outlineLevel="0" collapsed="false">
      <c r="A211" s="151" t="s">
        <v>1375</v>
      </c>
      <c r="B211" s="152"/>
      <c r="C211" s="158" t="s">
        <v>1376</v>
      </c>
      <c r="D211" s="159"/>
      <c r="E211" s="2" t="s">
        <v>457</v>
      </c>
      <c r="F211" s="155" t="s">
        <v>838</v>
      </c>
      <c r="G211" s="155" t="s">
        <v>839</v>
      </c>
      <c r="H211" s="152"/>
      <c r="I211" s="162"/>
      <c r="J211" s="162"/>
      <c r="K211" s="157"/>
      <c r="L211" s="158"/>
      <c r="M211" s="159"/>
      <c r="N211" s="163" t="s">
        <v>849</v>
      </c>
      <c r="O211" s="159"/>
      <c r="P211" s="164" t="n">
        <v>40360</v>
      </c>
      <c r="Q211" s="155" t="n">
        <v>1</v>
      </c>
      <c r="R211" s="152"/>
      <c r="S211" s="152"/>
      <c r="T211" s="152"/>
      <c r="U211" s="152"/>
      <c r="V211" s="152"/>
      <c r="W211" s="152"/>
      <c r="X211" s="160"/>
      <c r="Y211" s="152"/>
      <c r="Z211" s="152"/>
      <c r="AA211" s="152"/>
      <c r="AB211" s="161"/>
      <c r="AC211" s="160"/>
      <c r="AD211" s="152"/>
      <c r="AE211" s="152"/>
      <c r="AF211" s="152"/>
      <c r="AG211" s="161"/>
      <c r="AH211" s="0"/>
      <c r="AI211" s="161"/>
      <c r="AL211" s="0"/>
      <c r="AM211" s="0"/>
    </row>
    <row r="212" customFormat="false" ht="13.8" hidden="false" customHeight="false" outlineLevel="0" collapsed="false">
      <c r="A212" s="151" t="s">
        <v>1377</v>
      </c>
      <c r="B212" s="152"/>
      <c r="C212" s="158" t="s">
        <v>1378</v>
      </c>
      <c r="D212" s="159"/>
      <c r="E212" s="2" t="s">
        <v>340</v>
      </c>
      <c r="F212" s="155" t="s">
        <v>881</v>
      </c>
      <c r="G212" s="155"/>
      <c r="H212" s="152"/>
      <c r="I212" s="162"/>
      <c r="J212" s="162"/>
      <c r="K212" s="157" t="s">
        <v>1278</v>
      </c>
      <c r="L212" s="158"/>
      <c r="M212" s="159"/>
      <c r="N212" s="163" t="s">
        <v>849</v>
      </c>
      <c r="O212" s="159"/>
      <c r="P212" s="155"/>
      <c r="Q212" s="155"/>
      <c r="R212" s="152"/>
      <c r="S212" s="152"/>
      <c r="T212" s="152"/>
      <c r="U212" s="152"/>
      <c r="V212" s="152"/>
      <c r="W212" s="152"/>
      <c r="X212" s="160"/>
      <c r="Y212" s="152"/>
      <c r="Z212" s="152"/>
      <c r="AA212" s="152"/>
      <c r="AB212" s="161"/>
      <c r="AC212" s="160"/>
      <c r="AD212" s="152"/>
      <c r="AE212" s="152"/>
      <c r="AF212" s="152"/>
      <c r="AG212" s="161"/>
      <c r="AH212" s="0"/>
      <c r="AI212" s="161"/>
      <c r="AL212" s="0"/>
      <c r="AM212" s="0"/>
    </row>
    <row r="213" customFormat="false" ht="13.8" hidden="false" customHeight="false" outlineLevel="0" collapsed="false">
      <c r="A213" s="151" t="s">
        <v>1379</v>
      </c>
      <c r="B213" s="152"/>
      <c r="C213" s="158" t="s">
        <v>1380</v>
      </c>
      <c r="D213" s="159"/>
      <c r="E213" s="2" t="s">
        <v>511</v>
      </c>
      <c r="F213" s="155" t="s">
        <v>881</v>
      </c>
      <c r="G213" s="155" t="s">
        <v>918</v>
      </c>
      <c r="H213" s="152"/>
      <c r="I213" s="162"/>
      <c r="J213" s="162"/>
      <c r="K213" s="157" t="s">
        <v>1381</v>
      </c>
      <c r="L213" s="158"/>
      <c r="M213" s="159"/>
      <c r="N213" s="163" t="s">
        <v>895</v>
      </c>
      <c r="O213" s="159"/>
      <c r="P213" s="164" t="n">
        <v>40360</v>
      </c>
      <c r="Q213" s="155" t="n">
        <v>1</v>
      </c>
      <c r="R213" s="152"/>
      <c r="S213" s="152"/>
      <c r="T213" s="152"/>
      <c r="U213" s="152"/>
      <c r="V213" s="152"/>
      <c r="W213" s="152"/>
      <c r="X213" s="160"/>
      <c r="Y213" s="152"/>
      <c r="Z213" s="152"/>
      <c r="AA213" s="152"/>
      <c r="AB213" s="161"/>
      <c r="AC213" s="160"/>
      <c r="AD213" s="152"/>
      <c r="AE213" s="152"/>
      <c r="AF213" s="152"/>
      <c r="AG213" s="161"/>
      <c r="AH213" s="0"/>
      <c r="AI213" s="161"/>
      <c r="AL213" s="0"/>
      <c r="AM213" s="0"/>
    </row>
    <row r="214" customFormat="false" ht="13.8" hidden="false" customHeight="false" outlineLevel="0" collapsed="false">
      <c r="A214" s="151" t="s">
        <v>1382</v>
      </c>
      <c r="B214" s="152"/>
      <c r="C214" s="158" t="s">
        <v>1383</v>
      </c>
      <c r="D214" s="159"/>
      <c r="E214" s="2" t="s">
        <v>520</v>
      </c>
      <c r="F214" s="155" t="s">
        <v>881</v>
      </c>
      <c r="G214" s="155"/>
      <c r="H214" s="152"/>
      <c r="I214" s="162" t="s">
        <v>1384</v>
      </c>
      <c r="J214" s="162"/>
      <c r="K214" s="157" t="s">
        <v>753</v>
      </c>
      <c r="L214" s="158"/>
      <c r="M214" s="159"/>
      <c r="N214" s="163" t="s">
        <v>895</v>
      </c>
      <c r="O214" s="159"/>
      <c r="P214" s="155"/>
      <c r="Q214" s="155"/>
      <c r="R214" s="152"/>
      <c r="S214" s="152"/>
      <c r="T214" s="152"/>
      <c r="U214" s="152"/>
      <c r="V214" s="152"/>
      <c r="W214" s="152"/>
      <c r="X214" s="160"/>
      <c r="Y214" s="152"/>
      <c r="Z214" s="152"/>
      <c r="AA214" s="152"/>
      <c r="AB214" s="161"/>
      <c r="AC214" s="160"/>
      <c r="AD214" s="152"/>
      <c r="AE214" s="152"/>
      <c r="AF214" s="152"/>
      <c r="AG214" s="161"/>
      <c r="AH214" s="0"/>
      <c r="AI214" s="161"/>
      <c r="AL214" s="0"/>
      <c r="AM214" s="0"/>
    </row>
    <row r="215" customFormat="false" ht="13.8" hidden="false" customHeight="false" outlineLevel="0" collapsed="false">
      <c r="A215" s="151" t="s">
        <v>1385</v>
      </c>
      <c r="B215" s="152"/>
      <c r="C215" s="158" t="s">
        <v>1386</v>
      </c>
      <c r="D215" s="159"/>
      <c r="E215" s="2" t="s">
        <v>457</v>
      </c>
      <c r="F215" s="155" t="s">
        <v>906</v>
      </c>
      <c r="G215" s="155" t="s">
        <v>1387</v>
      </c>
      <c r="H215" s="152"/>
      <c r="I215" s="155"/>
      <c r="J215" s="155"/>
      <c r="K215" s="133"/>
      <c r="L215" s="158" t="s">
        <v>1388</v>
      </c>
      <c r="M215" s="159"/>
      <c r="N215" s="163" t="s">
        <v>895</v>
      </c>
      <c r="O215" s="159"/>
      <c r="P215" s="164" t="n">
        <v>40360</v>
      </c>
      <c r="Q215" s="155" t="n">
        <v>1</v>
      </c>
      <c r="R215" s="152"/>
      <c r="S215" s="152"/>
      <c r="T215" s="152"/>
      <c r="U215" s="152"/>
      <c r="V215" s="152"/>
      <c r="W215" s="152"/>
      <c r="X215" s="160"/>
      <c r="Y215" s="152"/>
      <c r="Z215" s="152"/>
      <c r="AA215" s="152"/>
      <c r="AB215" s="161"/>
      <c r="AC215" s="160"/>
      <c r="AD215" s="152"/>
      <c r="AE215" s="152"/>
      <c r="AF215" s="152"/>
      <c r="AG215" s="161"/>
      <c r="AH215" s="0"/>
      <c r="AI215" s="161"/>
      <c r="AL215" s="0"/>
      <c r="AM215" s="0"/>
    </row>
    <row r="216" customFormat="false" ht="13.8" hidden="false" customHeight="false" outlineLevel="0" collapsed="false">
      <c r="A216" s="151" t="s">
        <v>1389</v>
      </c>
      <c r="B216" s="152"/>
      <c r="C216" s="158" t="s">
        <v>1390</v>
      </c>
      <c r="D216" s="159"/>
      <c r="E216" s="2" t="s">
        <v>565</v>
      </c>
      <c r="F216" s="155" t="s">
        <v>881</v>
      </c>
      <c r="G216" s="155"/>
      <c r="H216" s="152"/>
      <c r="I216" s="162"/>
      <c r="J216" s="162"/>
      <c r="K216" s="157" t="s">
        <v>1391</v>
      </c>
      <c r="L216" s="158" t="s">
        <v>1390</v>
      </c>
      <c r="M216" s="159"/>
      <c r="N216" s="163" t="s">
        <v>895</v>
      </c>
      <c r="O216" s="152"/>
      <c r="P216" s="164" t="n">
        <v>40264</v>
      </c>
      <c r="Q216" s="155" t="n">
        <v>0</v>
      </c>
      <c r="R216" s="152"/>
      <c r="S216" s="152"/>
      <c r="T216" s="152"/>
      <c r="U216" s="152"/>
      <c r="V216" s="152"/>
      <c r="W216" s="152"/>
      <c r="X216" s="160"/>
      <c r="Y216" s="152"/>
      <c r="Z216" s="152"/>
      <c r="AA216" s="152"/>
      <c r="AB216" s="161"/>
      <c r="AC216" s="160"/>
      <c r="AD216" s="152"/>
      <c r="AE216" s="152"/>
      <c r="AF216" s="152"/>
      <c r="AG216" s="161"/>
      <c r="AH216" s="0"/>
      <c r="AI216" s="161"/>
      <c r="AL216" s="0"/>
      <c r="AM216" s="0"/>
    </row>
    <row r="217" customFormat="false" ht="13.8" hidden="false" customHeight="false" outlineLevel="0" collapsed="false">
      <c r="A217" s="151" t="s">
        <v>1392</v>
      </c>
      <c r="B217" s="152"/>
      <c r="C217" s="158" t="s">
        <v>1393</v>
      </c>
      <c r="D217" s="159"/>
      <c r="E217" s="2" t="s">
        <v>457</v>
      </c>
      <c r="F217" s="155"/>
      <c r="G217" s="155"/>
      <c r="H217" s="152"/>
      <c r="I217" s="155"/>
      <c r="J217" s="155"/>
      <c r="K217" s="158"/>
      <c r="L217" s="158"/>
      <c r="M217" s="159"/>
      <c r="N217" s="163" t="s">
        <v>895</v>
      </c>
      <c r="O217" s="159"/>
      <c r="P217" s="155"/>
      <c r="Q217" s="155"/>
      <c r="R217" s="152"/>
      <c r="S217" s="152"/>
      <c r="T217" s="152"/>
      <c r="U217" s="152"/>
      <c r="V217" s="152"/>
      <c r="W217" s="152"/>
      <c r="X217" s="160"/>
      <c r="Y217" s="152"/>
      <c r="Z217" s="152"/>
      <c r="AA217" s="152"/>
      <c r="AB217" s="161"/>
      <c r="AC217" s="160"/>
      <c r="AD217" s="152"/>
      <c r="AE217" s="152"/>
      <c r="AF217" s="152"/>
      <c r="AG217" s="161"/>
      <c r="AH217" s="0"/>
      <c r="AI217" s="161"/>
      <c r="AL217" s="0"/>
      <c r="AM217" s="0"/>
    </row>
    <row r="218" customFormat="false" ht="13.8" hidden="false" customHeight="false" outlineLevel="0" collapsed="false">
      <c r="A218" s="151" t="s">
        <v>1394</v>
      </c>
      <c r="B218" s="152"/>
      <c r="C218" s="158" t="s">
        <v>1395</v>
      </c>
      <c r="D218" s="159"/>
      <c r="E218" s="2" t="s">
        <v>457</v>
      </c>
      <c r="F218" s="155"/>
      <c r="G218" s="155"/>
      <c r="H218" s="152"/>
      <c r="I218" s="155"/>
      <c r="J218" s="155"/>
      <c r="K218" s="158"/>
      <c r="L218" s="158"/>
      <c r="M218" s="159"/>
      <c r="N218" s="163" t="s">
        <v>895</v>
      </c>
      <c r="O218" s="159"/>
      <c r="P218" s="155"/>
      <c r="Q218" s="155"/>
      <c r="R218" s="152"/>
      <c r="S218" s="152"/>
      <c r="T218" s="152"/>
      <c r="U218" s="152"/>
      <c r="V218" s="152"/>
      <c r="W218" s="152"/>
      <c r="X218" s="160"/>
      <c r="Y218" s="152"/>
      <c r="Z218" s="152"/>
      <c r="AA218" s="152"/>
      <c r="AB218" s="161"/>
      <c r="AC218" s="160"/>
      <c r="AD218" s="152"/>
      <c r="AE218" s="152"/>
      <c r="AF218" s="152"/>
      <c r="AG218" s="161"/>
      <c r="AH218" s="0"/>
      <c r="AI218" s="161"/>
      <c r="AL218" s="0"/>
      <c r="AM218" s="0"/>
    </row>
    <row r="219" customFormat="false" ht="13.8" hidden="false" customHeight="false" outlineLevel="0" collapsed="false">
      <c r="A219" s="151" t="s">
        <v>1396</v>
      </c>
      <c r="B219" s="152"/>
      <c r="C219" s="158" t="s">
        <v>1397</v>
      </c>
      <c r="D219" s="159"/>
      <c r="E219" s="2" t="s">
        <v>565</v>
      </c>
      <c r="F219" s="155" t="s">
        <v>881</v>
      </c>
      <c r="G219" s="155"/>
      <c r="H219" s="152"/>
      <c r="I219" s="162"/>
      <c r="J219" s="162" t="s">
        <v>1398</v>
      </c>
      <c r="K219" s="157" t="s">
        <v>734</v>
      </c>
      <c r="L219" s="158" t="s">
        <v>1399</v>
      </c>
      <c r="M219" s="159"/>
      <c r="N219" s="163" t="s">
        <v>895</v>
      </c>
      <c r="O219" s="159"/>
      <c r="P219" s="164" t="n">
        <v>40360</v>
      </c>
      <c r="Q219" s="155" t="n">
        <v>1</v>
      </c>
      <c r="R219" s="152"/>
      <c r="S219" s="152"/>
      <c r="T219" s="152"/>
      <c r="U219" s="152"/>
      <c r="V219" s="152"/>
      <c r="W219" s="152"/>
      <c r="X219" s="160"/>
      <c r="Y219" s="152"/>
      <c r="Z219" s="152"/>
      <c r="AA219" s="152"/>
      <c r="AB219" s="161"/>
      <c r="AC219" s="160"/>
      <c r="AD219" s="152"/>
      <c r="AE219" s="152"/>
      <c r="AF219" s="152"/>
      <c r="AG219" s="161"/>
      <c r="AH219" s="0"/>
      <c r="AI219" s="161"/>
      <c r="AL219" s="0"/>
      <c r="AM219" s="0"/>
    </row>
    <row r="220" customFormat="false" ht="13.8" hidden="false" customHeight="false" outlineLevel="0" collapsed="false">
      <c r="A220" s="151" t="s">
        <v>1400</v>
      </c>
      <c r="B220" s="152"/>
      <c r="C220" s="158" t="s">
        <v>1401</v>
      </c>
      <c r="D220" s="159"/>
      <c r="E220" s="2" t="s">
        <v>488</v>
      </c>
      <c r="F220" s="155" t="s">
        <v>881</v>
      </c>
      <c r="G220" s="155"/>
      <c r="H220" s="152"/>
      <c r="I220" s="162"/>
      <c r="J220" s="162"/>
      <c r="K220" s="157"/>
      <c r="L220" s="158"/>
      <c r="M220" s="159"/>
      <c r="N220" s="163" t="s">
        <v>849</v>
      </c>
      <c r="O220" s="159"/>
      <c r="P220" s="164" t="n">
        <v>40725</v>
      </c>
      <c r="Q220" s="155" t="n">
        <v>1</v>
      </c>
      <c r="R220" s="152"/>
      <c r="S220" s="152"/>
      <c r="T220" s="152"/>
      <c r="U220" s="152"/>
      <c r="V220" s="152"/>
      <c r="W220" s="152"/>
      <c r="X220" s="160"/>
      <c r="Y220" s="152"/>
      <c r="Z220" s="152"/>
      <c r="AA220" s="152"/>
      <c r="AB220" s="161"/>
      <c r="AC220" s="160"/>
      <c r="AD220" s="152"/>
      <c r="AE220" s="152"/>
      <c r="AF220" s="152"/>
      <c r="AG220" s="161"/>
      <c r="AH220" s="0"/>
      <c r="AI220" s="161"/>
      <c r="AL220" s="0"/>
      <c r="AM220" s="0"/>
    </row>
    <row r="221" customFormat="false" ht="13.8" hidden="false" customHeight="false" outlineLevel="0" collapsed="false">
      <c r="A221" s="151" t="s">
        <v>1402</v>
      </c>
      <c r="B221" s="152"/>
      <c r="C221" s="158" t="s">
        <v>1403</v>
      </c>
      <c r="D221" s="159"/>
      <c r="E221" s="2" t="s">
        <v>457</v>
      </c>
      <c r="F221" s="155" t="s">
        <v>878</v>
      </c>
      <c r="G221" s="155"/>
      <c r="H221" s="152"/>
      <c r="I221" s="155"/>
      <c r="J221" s="155"/>
      <c r="K221" s="0"/>
      <c r="L221" s="158" t="s">
        <v>1404</v>
      </c>
      <c r="M221" s="159"/>
      <c r="N221" s="163" t="s">
        <v>895</v>
      </c>
      <c r="O221" s="159"/>
      <c r="P221" s="164" t="n">
        <v>40725</v>
      </c>
      <c r="Q221" s="155" t="n">
        <v>1</v>
      </c>
      <c r="R221" s="152"/>
      <c r="S221" s="152"/>
      <c r="T221" s="152"/>
      <c r="U221" s="152"/>
      <c r="V221" s="152"/>
      <c r="W221" s="152"/>
      <c r="X221" s="160"/>
      <c r="Y221" s="152"/>
      <c r="Z221" s="152"/>
      <c r="AA221" s="152"/>
      <c r="AB221" s="161"/>
      <c r="AC221" s="160"/>
      <c r="AD221" s="152"/>
      <c r="AE221" s="152"/>
      <c r="AF221" s="152"/>
      <c r="AG221" s="161"/>
      <c r="AH221" s="0"/>
      <c r="AI221" s="161"/>
      <c r="AL221" s="0"/>
      <c r="AM221" s="0"/>
    </row>
    <row r="222" customFormat="false" ht="13.8" hidden="false" customHeight="false" outlineLevel="0" collapsed="false">
      <c r="A222" s="151" t="s">
        <v>1405</v>
      </c>
      <c r="B222" s="152"/>
      <c r="C222" s="158" t="s">
        <v>1406</v>
      </c>
      <c r="D222" s="159"/>
      <c r="E222" s="2" t="s">
        <v>565</v>
      </c>
      <c r="F222" s="155" t="s">
        <v>881</v>
      </c>
      <c r="G222" s="155"/>
      <c r="H222" s="152"/>
      <c r="I222" s="162"/>
      <c r="J222" s="162"/>
      <c r="K222" s="157" t="s">
        <v>1391</v>
      </c>
      <c r="L222" s="158"/>
      <c r="M222" s="159"/>
      <c r="N222" s="163" t="s">
        <v>895</v>
      </c>
      <c r="O222" s="152"/>
      <c r="P222" s="164" t="n">
        <v>40597</v>
      </c>
      <c r="Q222" s="155" t="n">
        <v>0</v>
      </c>
      <c r="R222" s="152"/>
      <c r="S222" s="152"/>
      <c r="T222" s="152"/>
      <c r="U222" s="152"/>
      <c r="V222" s="152"/>
      <c r="W222" s="152"/>
      <c r="X222" s="160"/>
      <c r="Y222" s="152"/>
      <c r="Z222" s="152"/>
      <c r="AA222" s="152"/>
      <c r="AB222" s="161"/>
      <c r="AC222" s="160"/>
      <c r="AD222" s="152"/>
      <c r="AE222" s="152"/>
      <c r="AF222" s="152"/>
      <c r="AG222" s="161"/>
      <c r="AH222" s="0"/>
      <c r="AI222" s="161"/>
      <c r="AL222" s="0"/>
      <c r="AM222" s="0"/>
    </row>
    <row r="223" customFormat="false" ht="13.8" hidden="false" customHeight="false" outlineLevel="0" collapsed="false">
      <c r="A223" s="151" t="s">
        <v>1407</v>
      </c>
      <c r="B223" s="152"/>
      <c r="C223" s="157" t="s">
        <v>1408</v>
      </c>
      <c r="D223" s="154"/>
      <c r="E223" s="2" t="s">
        <v>565</v>
      </c>
      <c r="F223" s="155" t="s">
        <v>881</v>
      </c>
      <c r="G223" s="155"/>
      <c r="H223" s="152"/>
      <c r="I223" s="162" t="s">
        <v>1409</v>
      </c>
      <c r="J223" s="162"/>
      <c r="K223" s="157" t="s">
        <v>1391</v>
      </c>
      <c r="L223" s="158"/>
      <c r="M223" s="159"/>
      <c r="N223" s="163" t="s">
        <v>895</v>
      </c>
      <c r="O223" s="159"/>
      <c r="P223" s="164" t="n">
        <v>40574</v>
      </c>
      <c r="Q223" s="155" t="n">
        <v>0</v>
      </c>
      <c r="R223" s="152"/>
      <c r="S223" s="152"/>
      <c r="T223" s="152"/>
      <c r="U223" s="152"/>
      <c r="V223" s="152"/>
      <c r="W223" s="152"/>
      <c r="X223" s="160"/>
      <c r="Y223" s="152"/>
      <c r="Z223" s="152"/>
      <c r="AA223" s="152"/>
      <c r="AB223" s="161"/>
      <c r="AC223" s="160"/>
      <c r="AD223" s="152"/>
      <c r="AE223" s="152"/>
      <c r="AF223" s="152"/>
      <c r="AG223" s="161"/>
      <c r="AH223" s="0"/>
      <c r="AI223" s="161"/>
      <c r="AL223" s="0"/>
      <c r="AM223" s="0"/>
    </row>
    <row r="224" customFormat="false" ht="13.8" hidden="false" customHeight="false" outlineLevel="0" collapsed="false">
      <c r="A224" s="151" t="s">
        <v>1410</v>
      </c>
      <c r="B224" s="152"/>
      <c r="C224" s="158" t="s">
        <v>1411</v>
      </c>
      <c r="D224" s="159"/>
      <c r="E224" s="2" t="s">
        <v>466</v>
      </c>
      <c r="F224" s="155" t="s">
        <v>881</v>
      </c>
      <c r="G224" s="155"/>
      <c r="H224" s="152"/>
      <c r="I224" s="162" t="s">
        <v>1412</v>
      </c>
      <c r="J224" s="162"/>
      <c r="K224" s="157"/>
      <c r="L224" s="158"/>
      <c r="M224" s="159"/>
      <c r="N224" s="163" t="s">
        <v>849</v>
      </c>
      <c r="O224" s="152"/>
      <c r="P224" s="164" t="n">
        <v>40880</v>
      </c>
      <c r="Q224" s="155" t="n">
        <v>0</v>
      </c>
      <c r="R224" s="152"/>
      <c r="S224" s="152"/>
      <c r="T224" s="152"/>
      <c r="U224" s="152"/>
      <c r="V224" s="152"/>
      <c r="W224" s="152"/>
      <c r="X224" s="160"/>
      <c r="Y224" s="152"/>
      <c r="Z224" s="152"/>
      <c r="AA224" s="152"/>
      <c r="AB224" s="161"/>
      <c r="AC224" s="160"/>
      <c r="AD224" s="152"/>
      <c r="AE224" s="152"/>
      <c r="AF224" s="152"/>
      <c r="AG224" s="161"/>
      <c r="AH224" s="0"/>
      <c r="AI224" s="161"/>
      <c r="AL224" s="0"/>
      <c r="AM224" s="0"/>
    </row>
    <row r="225" customFormat="false" ht="13.8" hidden="false" customHeight="false" outlineLevel="0" collapsed="false">
      <c r="A225" s="151" t="s">
        <v>1413</v>
      </c>
      <c r="B225" s="152"/>
      <c r="C225" s="158" t="s">
        <v>1414</v>
      </c>
      <c r="D225" s="159"/>
      <c r="E225" s="2" t="s">
        <v>486</v>
      </c>
      <c r="F225" s="155" t="s">
        <v>881</v>
      </c>
      <c r="G225" s="155"/>
      <c r="H225" s="152"/>
      <c r="I225" s="162" t="s">
        <v>1415</v>
      </c>
      <c r="J225" s="155"/>
      <c r="K225" s="158"/>
      <c r="L225" s="158"/>
      <c r="M225" s="159"/>
      <c r="N225" s="163" t="s">
        <v>895</v>
      </c>
      <c r="O225" s="159"/>
      <c r="P225" s="164" t="n">
        <v>40725</v>
      </c>
      <c r="Q225" s="155" t="n">
        <v>1</v>
      </c>
      <c r="R225" s="152"/>
      <c r="S225" s="152"/>
      <c r="T225" s="152"/>
      <c r="U225" s="152"/>
      <c r="V225" s="152"/>
      <c r="W225" s="152"/>
      <c r="X225" s="160"/>
      <c r="Y225" s="152"/>
      <c r="Z225" s="152"/>
      <c r="AA225" s="152"/>
      <c r="AB225" s="161"/>
      <c r="AC225" s="160"/>
      <c r="AD225" s="152"/>
      <c r="AE225" s="152"/>
      <c r="AF225" s="152"/>
      <c r="AG225" s="161"/>
      <c r="AH225" s="0"/>
      <c r="AI225" s="161"/>
      <c r="AL225" s="0"/>
      <c r="AM225" s="0"/>
    </row>
    <row r="226" customFormat="false" ht="13.8" hidden="false" customHeight="false" outlineLevel="0" collapsed="false">
      <c r="A226" s="151" t="s">
        <v>1416</v>
      </c>
      <c r="B226" s="152"/>
      <c r="C226" s="158" t="s">
        <v>1417</v>
      </c>
      <c r="D226" s="159"/>
      <c r="E226" s="2" t="s">
        <v>369</v>
      </c>
      <c r="F226" s="155" t="s">
        <v>881</v>
      </c>
      <c r="G226" s="155"/>
      <c r="H226" s="152"/>
      <c r="I226" s="162"/>
      <c r="J226" s="162"/>
      <c r="K226" s="158" t="s">
        <v>1418</v>
      </c>
      <c r="L226" s="158"/>
      <c r="M226" s="159"/>
      <c r="N226" s="163" t="s">
        <v>895</v>
      </c>
      <c r="O226" s="159"/>
      <c r="P226" s="164" t="n">
        <v>40725</v>
      </c>
      <c r="Q226" s="155" t="n">
        <v>1</v>
      </c>
      <c r="R226" s="152"/>
      <c r="S226" s="152"/>
      <c r="T226" s="152"/>
      <c r="U226" s="152"/>
      <c r="V226" s="152"/>
      <c r="W226" s="152"/>
      <c r="X226" s="160"/>
      <c r="Y226" s="152"/>
      <c r="Z226" s="152"/>
      <c r="AA226" s="152"/>
      <c r="AB226" s="161"/>
      <c r="AC226" s="160"/>
      <c r="AD226" s="152"/>
      <c r="AE226" s="152"/>
      <c r="AF226" s="152"/>
      <c r="AG226" s="161"/>
      <c r="AH226" s="0"/>
      <c r="AI226" s="161"/>
      <c r="AL226" s="0"/>
      <c r="AM226" s="0"/>
    </row>
    <row r="227" customFormat="false" ht="13.8" hidden="false" customHeight="false" outlineLevel="0" collapsed="false">
      <c r="A227" s="151" t="s">
        <v>1419</v>
      </c>
      <c r="B227" s="152"/>
      <c r="C227" s="158" t="s">
        <v>1420</v>
      </c>
      <c r="D227" s="159"/>
      <c r="E227" s="2" t="s">
        <v>457</v>
      </c>
      <c r="F227" s="155" t="s">
        <v>1303</v>
      </c>
      <c r="G227" s="155"/>
      <c r="H227" s="152"/>
      <c r="I227" s="155"/>
      <c r="J227" s="155"/>
      <c r="K227" s="158"/>
      <c r="L227" s="158"/>
      <c r="M227" s="159"/>
      <c r="N227" s="163" t="s">
        <v>895</v>
      </c>
      <c r="O227" s="159"/>
      <c r="P227" s="164" t="n">
        <v>37438</v>
      </c>
      <c r="Q227" s="155" t="n">
        <v>1</v>
      </c>
      <c r="R227" s="152"/>
      <c r="S227" s="152"/>
      <c r="T227" s="152"/>
      <c r="U227" s="152"/>
      <c r="V227" s="152"/>
      <c r="W227" s="152"/>
      <c r="X227" s="160"/>
      <c r="Y227" s="152"/>
      <c r="Z227" s="152"/>
      <c r="AA227" s="152"/>
      <c r="AB227" s="161"/>
      <c r="AC227" s="160"/>
      <c r="AD227" s="152"/>
      <c r="AE227" s="152"/>
      <c r="AF227" s="152"/>
      <c r="AG227" s="161"/>
      <c r="AH227" s="0"/>
      <c r="AI227" s="161"/>
      <c r="AL227" s="0"/>
      <c r="AM227" s="0"/>
    </row>
    <row r="228" customFormat="false" ht="13.8" hidden="false" customHeight="false" outlineLevel="0" collapsed="false">
      <c r="A228" s="151" t="s">
        <v>1421</v>
      </c>
      <c r="B228" s="152"/>
      <c r="C228" s="158" t="s">
        <v>1422</v>
      </c>
      <c r="D228" s="159"/>
      <c r="E228" s="2" t="s">
        <v>392</v>
      </c>
      <c r="F228" s="155"/>
      <c r="G228" s="155"/>
      <c r="H228" s="152"/>
      <c r="I228" s="162"/>
      <c r="J228" s="162"/>
      <c r="K228" s="157"/>
      <c r="L228" s="158"/>
      <c r="M228" s="159"/>
      <c r="N228" s="163" t="s">
        <v>895</v>
      </c>
      <c r="O228" s="159"/>
      <c r="P228" s="155"/>
      <c r="Q228" s="155"/>
      <c r="R228" s="152"/>
      <c r="S228" s="152"/>
      <c r="T228" s="152"/>
      <c r="U228" s="152"/>
      <c r="V228" s="152"/>
      <c r="W228" s="152"/>
      <c r="X228" s="160"/>
      <c r="Y228" s="152"/>
      <c r="Z228" s="152"/>
      <c r="AA228" s="152"/>
      <c r="AB228" s="161"/>
      <c r="AC228" s="160"/>
      <c r="AD228" s="152"/>
      <c r="AE228" s="152"/>
      <c r="AF228" s="152"/>
      <c r="AG228" s="161"/>
      <c r="AH228" s="0"/>
      <c r="AI228" s="161"/>
      <c r="AL228" s="0"/>
      <c r="AM228" s="0"/>
    </row>
    <row r="229" customFormat="false" ht="13.8" hidden="false" customHeight="false" outlineLevel="0" collapsed="false">
      <c r="A229" s="151" t="s">
        <v>1423</v>
      </c>
      <c r="B229" s="152"/>
      <c r="C229" s="158" t="s">
        <v>1424</v>
      </c>
      <c r="D229" s="159"/>
      <c r="E229" s="2" t="s">
        <v>457</v>
      </c>
      <c r="F229" s="155" t="s">
        <v>878</v>
      </c>
      <c r="G229" s="155"/>
      <c r="H229" s="152"/>
      <c r="I229" s="155"/>
      <c r="J229" s="155"/>
      <c r="K229" s="158"/>
      <c r="L229" s="158"/>
      <c r="M229" s="159"/>
      <c r="N229" s="163" t="s">
        <v>895</v>
      </c>
      <c r="O229" s="159"/>
      <c r="P229" s="164" t="n">
        <v>40725</v>
      </c>
      <c r="Q229" s="155" t="n">
        <v>1</v>
      </c>
      <c r="R229" s="152"/>
      <c r="S229" s="152"/>
      <c r="T229" s="152"/>
      <c r="U229" s="152"/>
      <c r="V229" s="152"/>
      <c r="W229" s="152"/>
      <c r="X229" s="160"/>
      <c r="Y229" s="152"/>
      <c r="Z229" s="152"/>
      <c r="AA229" s="152"/>
      <c r="AB229" s="161"/>
      <c r="AC229" s="160"/>
      <c r="AD229" s="152"/>
      <c r="AE229" s="152"/>
      <c r="AF229" s="152"/>
      <c r="AG229" s="161"/>
      <c r="AH229" s="0"/>
      <c r="AI229" s="161"/>
      <c r="AL229" s="0"/>
      <c r="AM229" s="0"/>
    </row>
    <row r="230" customFormat="false" ht="13.8" hidden="false" customHeight="false" outlineLevel="0" collapsed="false">
      <c r="A230" s="151" t="s">
        <v>1425</v>
      </c>
      <c r="B230" s="152"/>
      <c r="C230" s="158" t="s">
        <v>1426</v>
      </c>
      <c r="D230" s="159"/>
      <c r="E230" s="2" t="s">
        <v>520</v>
      </c>
      <c r="F230" s="155" t="s">
        <v>881</v>
      </c>
      <c r="G230" s="155"/>
      <c r="H230" s="152"/>
      <c r="I230" s="162" t="s">
        <v>1427</v>
      </c>
      <c r="J230" s="162"/>
      <c r="K230" s="157" t="s">
        <v>753</v>
      </c>
      <c r="L230" s="158"/>
      <c r="M230" s="159"/>
      <c r="N230" s="163" t="s">
        <v>849</v>
      </c>
      <c r="O230" s="159"/>
      <c r="P230" s="155"/>
      <c r="Q230" s="155"/>
      <c r="R230" s="152"/>
      <c r="S230" s="152"/>
      <c r="T230" s="152"/>
      <c r="U230" s="152"/>
      <c r="V230" s="152"/>
      <c r="W230" s="152"/>
      <c r="X230" s="160"/>
      <c r="Y230" s="152"/>
      <c r="Z230" s="152"/>
      <c r="AA230" s="152"/>
      <c r="AB230" s="161"/>
      <c r="AC230" s="160"/>
      <c r="AD230" s="152"/>
      <c r="AE230" s="152"/>
      <c r="AF230" s="152"/>
      <c r="AG230" s="161"/>
      <c r="AH230" s="0"/>
      <c r="AI230" s="161"/>
      <c r="AL230" s="0"/>
      <c r="AM230" s="0"/>
    </row>
    <row r="231" customFormat="false" ht="13.8" hidden="false" customHeight="false" outlineLevel="0" collapsed="false">
      <c r="A231" s="151" t="s">
        <v>1428</v>
      </c>
      <c r="B231" s="152"/>
      <c r="C231" s="158" t="s">
        <v>1429</v>
      </c>
      <c r="D231" s="159"/>
      <c r="E231" s="2" t="s">
        <v>520</v>
      </c>
      <c r="F231" s="155" t="s">
        <v>881</v>
      </c>
      <c r="G231" s="155"/>
      <c r="H231" s="152"/>
      <c r="I231" s="162" t="s">
        <v>1430</v>
      </c>
      <c r="J231" s="162"/>
      <c r="K231" s="157" t="s">
        <v>753</v>
      </c>
      <c r="L231" s="158"/>
      <c r="M231" s="159"/>
      <c r="N231" s="163" t="s">
        <v>895</v>
      </c>
      <c r="O231" s="159"/>
      <c r="P231" s="155"/>
      <c r="Q231" s="155"/>
      <c r="R231" s="152"/>
      <c r="S231" s="152"/>
      <c r="T231" s="152"/>
      <c r="U231" s="152"/>
      <c r="V231" s="152"/>
      <c r="W231" s="152"/>
      <c r="X231" s="160"/>
      <c r="Y231" s="152"/>
      <c r="Z231" s="152"/>
      <c r="AA231" s="152"/>
      <c r="AB231" s="161"/>
      <c r="AC231" s="160"/>
      <c r="AD231" s="152"/>
      <c r="AE231" s="152"/>
      <c r="AF231" s="152"/>
      <c r="AG231" s="161"/>
      <c r="AH231" s="0"/>
      <c r="AI231" s="161"/>
      <c r="AL231" s="0"/>
      <c r="AM231" s="0"/>
    </row>
    <row r="232" customFormat="false" ht="13.8" hidden="false" customHeight="false" outlineLevel="0" collapsed="false">
      <c r="A232" s="151" t="s">
        <v>1431</v>
      </c>
      <c r="B232" s="152"/>
      <c r="C232" s="158" t="s">
        <v>1432</v>
      </c>
      <c r="D232" s="154"/>
      <c r="E232" s="2" t="s">
        <v>540</v>
      </c>
      <c r="F232" s="155" t="s">
        <v>881</v>
      </c>
      <c r="G232" s="155"/>
      <c r="H232" s="152"/>
      <c r="I232" s="162" t="s">
        <v>1433</v>
      </c>
      <c r="J232" s="162"/>
      <c r="K232" s="157" t="s">
        <v>1116</v>
      </c>
      <c r="L232" s="158"/>
      <c r="M232" s="159"/>
      <c r="N232" s="163" t="s">
        <v>895</v>
      </c>
      <c r="O232" s="159"/>
      <c r="P232" s="164" t="n">
        <v>40725</v>
      </c>
      <c r="Q232" s="155" t="n">
        <v>1</v>
      </c>
      <c r="R232" s="152"/>
      <c r="S232" s="152"/>
      <c r="T232" s="152"/>
      <c r="U232" s="152"/>
      <c r="V232" s="152"/>
      <c r="W232" s="152"/>
      <c r="X232" s="160"/>
      <c r="Y232" s="152"/>
      <c r="Z232" s="152"/>
      <c r="AA232" s="152"/>
      <c r="AB232" s="161"/>
      <c r="AC232" s="160"/>
      <c r="AD232" s="152"/>
      <c r="AE232" s="152"/>
      <c r="AF232" s="152"/>
      <c r="AG232" s="161"/>
      <c r="AH232" s="0"/>
      <c r="AI232" s="161"/>
      <c r="AL232" s="0"/>
      <c r="AM232" s="0"/>
    </row>
    <row r="233" customFormat="false" ht="13.8" hidden="false" customHeight="false" outlineLevel="0" collapsed="false">
      <c r="A233" s="151" t="s">
        <v>1434</v>
      </c>
      <c r="B233" s="152"/>
      <c r="C233" s="158" t="s">
        <v>1435</v>
      </c>
      <c r="D233" s="159"/>
      <c r="E233" s="2" t="s">
        <v>520</v>
      </c>
      <c r="F233" s="155" t="s">
        <v>881</v>
      </c>
      <c r="G233" s="155"/>
      <c r="H233" s="152"/>
      <c r="I233" s="162" t="s">
        <v>1436</v>
      </c>
      <c r="J233" s="162"/>
      <c r="K233" s="157" t="s">
        <v>753</v>
      </c>
      <c r="L233" s="158"/>
      <c r="M233" s="159"/>
      <c r="N233" s="163" t="s">
        <v>895</v>
      </c>
      <c r="O233" s="159"/>
      <c r="P233" s="155"/>
      <c r="Q233" s="155"/>
      <c r="R233" s="152"/>
      <c r="S233" s="152"/>
      <c r="T233" s="152"/>
      <c r="U233" s="152"/>
      <c r="V233" s="152"/>
      <c r="W233" s="152"/>
      <c r="X233" s="160"/>
      <c r="Y233" s="152"/>
      <c r="Z233" s="152"/>
      <c r="AA233" s="152"/>
      <c r="AB233" s="161"/>
      <c r="AC233" s="160"/>
      <c r="AD233" s="152"/>
      <c r="AE233" s="152"/>
      <c r="AF233" s="152"/>
      <c r="AG233" s="161"/>
      <c r="AH233" s="0"/>
      <c r="AI233" s="161"/>
      <c r="AL233" s="0"/>
      <c r="AM233" s="0"/>
    </row>
    <row r="234" customFormat="false" ht="13.8" hidden="false" customHeight="false" outlineLevel="0" collapsed="false">
      <c r="A234" s="151" t="s">
        <v>1437</v>
      </c>
      <c r="B234" s="152"/>
      <c r="C234" s="158" t="s">
        <v>1438</v>
      </c>
      <c r="D234" s="159"/>
      <c r="E234" s="2" t="s">
        <v>435</v>
      </c>
      <c r="F234" s="155"/>
      <c r="G234" s="155"/>
      <c r="H234" s="152"/>
      <c r="I234" s="162"/>
      <c r="J234" s="162"/>
      <c r="K234" s="157"/>
      <c r="L234" s="158"/>
      <c r="M234" s="159"/>
      <c r="N234" s="163" t="s">
        <v>895</v>
      </c>
      <c r="O234" s="159"/>
      <c r="P234" s="155"/>
      <c r="Q234" s="155"/>
      <c r="R234" s="152"/>
      <c r="S234" s="152"/>
      <c r="T234" s="152"/>
      <c r="U234" s="152"/>
      <c r="V234" s="152"/>
      <c r="W234" s="152"/>
      <c r="X234" s="160"/>
      <c r="Y234" s="152"/>
      <c r="Z234" s="152"/>
      <c r="AA234" s="152"/>
      <c r="AB234" s="161"/>
      <c r="AC234" s="160"/>
      <c r="AD234" s="152"/>
      <c r="AE234" s="152"/>
      <c r="AF234" s="152"/>
      <c r="AG234" s="161"/>
      <c r="AH234" s="0"/>
      <c r="AI234" s="161"/>
      <c r="AL234" s="0"/>
      <c r="AM234" s="0"/>
    </row>
    <row r="235" customFormat="false" ht="13.8" hidden="false" customHeight="false" outlineLevel="0" collapsed="false">
      <c r="A235" s="151" t="s">
        <v>1439</v>
      </c>
      <c r="B235" s="152"/>
      <c r="C235" s="158" t="s">
        <v>1440</v>
      </c>
      <c r="D235" s="159"/>
      <c r="E235" s="2" t="s">
        <v>511</v>
      </c>
      <c r="F235" s="155" t="s">
        <v>881</v>
      </c>
      <c r="G235" s="155"/>
      <c r="H235" s="152"/>
      <c r="I235" s="162"/>
      <c r="J235" s="162"/>
      <c r="K235" s="157"/>
      <c r="L235" s="158"/>
      <c r="M235" s="159"/>
      <c r="N235" s="163" t="s">
        <v>849</v>
      </c>
      <c r="O235" s="159"/>
      <c r="P235" s="155"/>
      <c r="Q235" s="155"/>
      <c r="R235" s="152"/>
      <c r="S235" s="152"/>
      <c r="T235" s="152"/>
      <c r="U235" s="152"/>
      <c r="V235" s="152"/>
      <c r="W235" s="152"/>
      <c r="X235" s="160"/>
      <c r="Y235" s="152"/>
      <c r="Z235" s="152"/>
      <c r="AA235" s="152"/>
      <c r="AB235" s="161"/>
      <c r="AC235" s="160"/>
      <c r="AD235" s="152"/>
      <c r="AE235" s="152"/>
      <c r="AF235" s="152"/>
      <c r="AG235" s="161"/>
      <c r="AH235" s="0"/>
      <c r="AI235" s="161"/>
      <c r="AL235" s="0"/>
      <c r="AM235" s="0"/>
    </row>
    <row r="236" customFormat="false" ht="13.8" hidden="false" customHeight="false" outlineLevel="0" collapsed="false">
      <c r="A236" s="151" t="s">
        <v>1441</v>
      </c>
      <c r="B236" s="152"/>
      <c r="C236" s="158" t="s">
        <v>1442</v>
      </c>
      <c r="D236" s="159"/>
      <c r="E236" s="2" t="s">
        <v>457</v>
      </c>
      <c r="F236" s="155" t="s">
        <v>1303</v>
      </c>
      <c r="G236" s="155"/>
      <c r="H236" s="152"/>
      <c r="I236" s="155"/>
      <c r="J236" s="155"/>
      <c r="K236" s="158"/>
      <c r="L236" s="158"/>
      <c r="M236" s="159"/>
      <c r="N236" s="163" t="s">
        <v>849</v>
      </c>
      <c r="O236" s="159"/>
      <c r="P236" s="155"/>
      <c r="Q236" s="155"/>
      <c r="R236" s="152"/>
      <c r="S236" s="152"/>
      <c r="T236" s="152"/>
      <c r="U236" s="152"/>
      <c r="V236" s="152"/>
      <c r="W236" s="152"/>
      <c r="X236" s="160"/>
      <c r="Y236" s="152"/>
      <c r="Z236" s="152"/>
      <c r="AA236" s="152"/>
      <c r="AB236" s="161"/>
      <c r="AC236" s="160"/>
      <c r="AD236" s="152"/>
      <c r="AE236" s="152"/>
      <c r="AF236" s="152"/>
      <c r="AG236" s="161"/>
      <c r="AH236" s="0"/>
      <c r="AI236" s="161"/>
      <c r="AL236" s="0"/>
      <c r="AM236" s="0"/>
    </row>
    <row r="237" customFormat="false" ht="13.8" hidden="false" customHeight="false" outlineLevel="0" collapsed="false">
      <c r="A237" s="151" t="s">
        <v>1443</v>
      </c>
      <c r="B237" s="152"/>
      <c r="C237" s="158" t="s">
        <v>1444</v>
      </c>
      <c r="D237" s="159"/>
      <c r="E237" s="2" t="s">
        <v>565</v>
      </c>
      <c r="F237" s="155" t="s">
        <v>881</v>
      </c>
      <c r="G237" s="155"/>
      <c r="H237" s="152"/>
      <c r="I237" s="162"/>
      <c r="J237" s="162"/>
      <c r="K237" s="157" t="s">
        <v>1391</v>
      </c>
      <c r="L237" s="158"/>
      <c r="M237" s="159"/>
      <c r="N237" s="163" t="s">
        <v>895</v>
      </c>
      <c r="O237" s="152"/>
      <c r="P237" s="164" t="n">
        <v>40647</v>
      </c>
      <c r="Q237" s="155" t="n">
        <v>0</v>
      </c>
      <c r="R237" s="152"/>
      <c r="S237" s="152"/>
      <c r="T237" s="152"/>
      <c r="U237" s="152"/>
      <c r="V237" s="152"/>
      <c r="W237" s="152"/>
      <c r="X237" s="160"/>
      <c r="Y237" s="152"/>
      <c r="Z237" s="152"/>
      <c r="AA237" s="152"/>
      <c r="AB237" s="161"/>
      <c r="AC237" s="160"/>
      <c r="AD237" s="152"/>
      <c r="AE237" s="152"/>
      <c r="AF237" s="152"/>
      <c r="AG237" s="161"/>
      <c r="AH237" s="0"/>
      <c r="AI237" s="161"/>
      <c r="AL237" s="0"/>
      <c r="AM237" s="0"/>
    </row>
    <row r="238" customFormat="false" ht="13.8" hidden="false" customHeight="false" outlineLevel="0" collapsed="false">
      <c r="A238" s="151" t="s">
        <v>1445</v>
      </c>
      <c r="B238" s="152"/>
      <c r="C238" s="157" t="s">
        <v>1446</v>
      </c>
      <c r="D238" s="154"/>
      <c r="E238" s="2" t="s">
        <v>565</v>
      </c>
      <c r="F238" s="155" t="s">
        <v>881</v>
      </c>
      <c r="G238" s="155"/>
      <c r="H238" s="152"/>
      <c r="I238" s="162" t="s">
        <v>1447</v>
      </c>
      <c r="J238" s="162"/>
      <c r="K238" s="157" t="s">
        <v>1391</v>
      </c>
      <c r="L238" s="158"/>
      <c r="M238" s="159"/>
      <c r="N238" s="163" t="s">
        <v>895</v>
      </c>
      <c r="O238" s="159"/>
      <c r="P238" s="164" t="n">
        <v>40580</v>
      </c>
      <c r="Q238" s="155" t="n">
        <v>0</v>
      </c>
      <c r="R238" s="152"/>
      <c r="S238" s="152"/>
      <c r="T238" s="152"/>
      <c r="U238" s="152"/>
      <c r="V238" s="152"/>
      <c r="W238" s="152"/>
      <c r="X238" s="160"/>
      <c r="Y238" s="152"/>
      <c r="Z238" s="152"/>
      <c r="AA238" s="152"/>
      <c r="AB238" s="161"/>
      <c r="AC238" s="160"/>
      <c r="AD238" s="152"/>
      <c r="AE238" s="152"/>
      <c r="AF238" s="152"/>
      <c r="AG238" s="161"/>
      <c r="AH238" s="0"/>
      <c r="AI238" s="161"/>
      <c r="AL238" s="0"/>
      <c r="AM238" s="0"/>
    </row>
    <row r="239" customFormat="false" ht="13.8" hidden="false" customHeight="false" outlineLevel="0" collapsed="false">
      <c r="A239" s="151" t="s">
        <v>1448</v>
      </c>
      <c r="B239" s="152"/>
      <c r="C239" s="158" t="s">
        <v>1449</v>
      </c>
      <c r="D239" s="154"/>
      <c r="E239" s="2" t="s">
        <v>457</v>
      </c>
      <c r="F239" s="155"/>
      <c r="G239" s="155" t="s">
        <v>839</v>
      </c>
      <c r="H239" s="152"/>
      <c r="I239" s="155"/>
      <c r="J239" s="162"/>
      <c r="K239" s="157"/>
      <c r="L239" s="158"/>
      <c r="M239" s="159"/>
      <c r="N239" s="163" t="s">
        <v>849</v>
      </c>
      <c r="O239" s="159"/>
      <c r="P239" s="155"/>
      <c r="Q239" s="155"/>
      <c r="R239" s="152"/>
      <c r="S239" s="152"/>
      <c r="T239" s="152"/>
      <c r="U239" s="152"/>
      <c r="V239" s="152"/>
      <c r="W239" s="152"/>
      <c r="X239" s="160"/>
      <c r="Y239" s="152"/>
      <c r="Z239" s="152"/>
      <c r="AA239" s="152"/>
      <c r="AB239" s="161"/>
      <c r="AC239" s="160"/>
      <c r="AD239" s="152"/>
      <c r="AE239" s="152"/>
      <c r="AF239" s="152"/>
      <c r="AG239" s="161"/>
      <c r="AH239" s="0"/>
      <c r="AI239" s="161"/>
      <c r="AL239" s="0"/>
      <c r="AM239" s="0"/>
    </row>
    <row r="240" customFormat="false" ht="13.8" hidden="false" customHeight="false" outlineLevel="0" collapsed="false">
      <c r="A240" s="151" t="s">
        <v>1450</v>
      </c>
      <c r="B240" s="152"/>
      <c r="C240" s="158" t="s">
        <v>1451</v>
      </c>
      <c r="D240" s="159"/>
      <c r="E240" s="2" t="s">
        <v>520</v>
      </c>
      <c r="F240" s="155" t="s">
        <v>881</v>
      </c>
      <c r="G240" s="155"/>
      <c r="H240" s="152"/>
      <c r="I240" s="162" t="s">
        <v>1452</v>
      </c>
      <c r="J240" s="162"/>
      <c r="K240" s="157" t="s">
        <v>753</v>
      </c>
      <c r="L240" s="158"/>
      <c r="M240" s="159"/>
      <c r="N240" s="163" t="s">
        <v>895</v>
      </c>
      <c r="O240" s="159"/>
      <c r="P240" s="155"/>
      <c r="Q240" s="155"/>
      <c r="R240" s="152"/>
      <c r="S240" s="152"/>
      <c r="T240" s="152"/>
      <c r="U240" s="152"/>
      <c r="V240" s="152"/>
      <c r="W240" s="152"/>
      <c r="X240" s="160"/>
      <c r="Y240" s="152"/>
      <c r="Z240" s="152"/>
      <c r="AA240" s="152"/>
      <c r="AB240" s="161"/>
      <c r="AC240" s="160"/>
      <c r="AD240" s="152"/>
      <c r="AE240" s="152"/>
      <c r="AF240" s="152"/>
      <c r="AG240" s="161"/>
      <c r="AH240" s="0"/>
      <c r="AI240" s="161"/>
      <c r="AL240" s="0"/>
      <c r="AM240" s="0"/>
    </row>
    <row r="241" customFormat="false" ht="13.8" hidden="false" customHeight="false" outlineLevel="0" collapsed="false">
      <c r="A241" s="151" t="s">
        <v>1453</v>
      </c>
      <c r="B241" s="152"/>
      <c r="C241" s="158" t="s">
        <v>1454</v>
      </c>
      <c r="D241" s="159"/>
      <c r="E241" s="2" t="s">
        <v>565</v>
      </c>
      <c r="F241" s="155" t="s">
        <v>881</v>
      </c>
      <c r="G241" s="155"/>
      <c r="H241" s="152"/>
      <c r="I241" s="162" t="s">
        <v>1455</v>
      </c>
      <c r="J241" s="162"/>
      <c r="K241" s="157" t="s">
        <v>734</v>
      </c>
      <c r="L241" s="158" t="s">
        <v>1456</v>
      </c>
      <c r="M241" s="159"/>
      <c r="N241" s="163" t="s">
        <v>895</v>
      </c>
      <c r="O241" s="159"/>
      <c r="P241" s="164" t="n">
        <v>40725</v>
      </c>
      <c r="Q241" s="155" t="n">
        <v>1</v>
      </c>
      <c r="R241" s="152"/>
      <c r="S241" s="152"/>
      <c r="T241" s="152"/>
      <c r="U241" s="152"/>
      <c r="V241" s="152"/>
      <c r="W241" s="152"/>
      <c r="X241" s="160"/>
      <c r="Y241" s="152"/>
      <c r="Z241" s="152"/>
      <c r="AA241" s="152"/>
      <c r="AB241" s="161"/>
      <c r="AC241" s="160"/>
      <c r="AD241" s="152"/>
      <c r="AE241" s="152"/>
      <c r="AF241" s="152"/>
      <c r="AG241" s="161"/>
      <c r="AH241" s="0"/>
      <c r="AI241" s="161"/>
      <c r="AL241" s="0"/>
      <c r="AM241" s="0"/>
    </row>
    <row r="242" customFormat="false" ht="13.8" hidden="false" customHeight="false" outlineLevel="0" collapsed="false">
      <c r="A242" s="151" t="s">
        <v>1457</v>
      </c>
      <c r="B242" s="152"/>
      <c r="C242" s="158" t="s">
        <v>1458</v>
      </c>
      <c r="D242" s="154"/>
      <c r="E242" s="2" t="s">
        <v>565</v>
      </c>
      <c r="F242" s="155" t="s">
        <v>881</v>
      </c>
      <c r="G242" s="155"/>
      <c r="H242" s="152"/>
      <c r="I242" s="162"/>
      <c r="J242" s="162"/>
      <c r="K242" s="157" t="s">
        <v>1391</v>
      </c>
      <c r="L242" s="158"/>
      <c r="M242" s="159"/>
      <c r="N242" s="163" t="s">
        <v>895</v>
      </c>
      <c r="O242" s="152"/>
      <c r="P242" s="164" t="n">
        <v>40821</v>
      </c>
      <c r="Q242" s="155" t="n">
        <v>0</v>
      </c>
      <c r="R242" s="152"/>
      <c r="S242" s="152"/>
      <c r="T242" s="152"/>
      <c r="U242" s="152"/>
      <c r="V242" s="152"/>
      <c r="W242" s="152"/>
      <c r="X242" s="160"/>
      <c r="Y242" s="152"/>
      <c r="Z242" s="152"/>
      <c r="AA242" s="152"/>
      <c r="AB242" s="161"/>
      <c r="AC242" s="160"/>
      <c r="AD242" s="152"/>
      <c r="AE242" s="152"/>
      <c r="AF242" s="152"/>
      <c r="AG242" s="161"/>
      <c r="AH242" s="0"/>
      <c r="AI242" s="161"/>
      <c r="AL242" s="0"/>
      <c r="AM242" s="0"/>
    </row>
    <row r="243" customFormat="false" ht="13.8" hidden="false" customHeight="false" outlineLevel="0" collapsed="false">
      <c r="A243" s="151" t="s">
        <v>1459</v>
      </c>
      <c r="B243" s="152"/>
      <c r="C243" s="158" t="s">
        <v>1460</v>
      </c>
      <c r="D243" s="159"/>
      <c r="E243" s="2" t="s">
        <v>457</v>
      </c>
      <c r="F243" s="155" t="s">
        <v>906</v>
      </c>
      <c r="G243" s="155"/>
      <c r="H243" s="152"/>
      <c r="I243" s="155"/>
      <c r="J243" s="155"/>
      <c r="K243" s="158"/>
      <c r="L243" s="158"/>
      <c r="M243" s="159"/>
      <c r="N243" s="163" t="s">
        <v>895</v>
      </c>
      <c r="O243" s="159"/>
      <c r="P243" s="164" t="n">
        <v>40725</v>
      </c>
      <c r="Q243" s="155" t="n">
        <v>1</v>
      </c>
      <c r="R243" s="152"/>
      <c r="S243" s="152"/>
      <c r="T243" s="152"/>
      <c r="U243" s="152"/>
      <c r="V243" s="152"/>
      <c r="W243" s="152"/>
      <c r="X243" s="160"/>
      <c r="Y243" s="152"/>
      <c r="Z243" s="152"/>
      <c r="AA243" s="152"/>
      <c r="AB243" s="161"/>
      <c r="AC243" s="160"/>
      <c r="AD243" s="152"/>
      <c r="AE243" s="152"/>
      <c r="AF243" s="152"/>
      <c r="AG243" s="161"/>
      <c r="AH243" s="0"/>
      <c r="AI243" s="161"/>
      <c r="AL243" s="0"/>
      <c r="AM243" s="0"/>
    </row>
    <row r="244" customFormat="false" ht="13.8" hidden="false" customHeight="false" outlineLevel="0" collapsed="false">
      <c r="A244" s="151" t="s">
        <v>1461</v>
      </c>
      <c r="B244" s="152"/>
      <c r="C244" s="158" t="s">
        <v>1462</v>
      </c>
      <c r="D244" s="159"/>
      <c r="E244" s="2" t="s">
        <v>520</v>
      </c>
      <c r="F244" s="155" t="s">
        <v>881</v>
      </c>
      <c r="G244" s="155"/>
      <c r="H244" s="152"/>
      <c r="I244" s="162" t="s">
        <v>1463</v>
      </c>
      <c r="J244" s="162"/>
      <c r="K244" s="157" t="s">
        <v>753</v>
      </c>
      <c r="L244" s="158"/>
      <c r="M244" s="159"/>
      <c r="N244" s="163" t="s">
        <v>849</v>
      </c>
      <c r="O244" s="159"/>
      <c r="P244" s="155"/>
      <c r="Q244" s="155"/>
      <c r="R244" s="152"/>
      <c r="S244" s="152"/>
      <c r="T244" s="152"/>
      <c r="U244" s="152"/>
      <c r="V244" s="152"/>
      <c r="W244" s="152"/>
      <c r="X244" s="160"/>
      <c r="Y244" s="152"/>
      <c r="Z244" s="152"/>
      <c r="AA244" s="152"/>
      <c r="AB244" s="161"/>
      <c r="AC244" s="160"/>
      <c r="AD244" s="152"/>
      <c r="AE244" s="152"/>
      <c r="AF244" s="152"/>
      <c r="AG244" s="161"/>
      <c r="AH244" s="0"/>
      <c r="AI244" s="161"/>
      <c r="AL244" s="0"/>
      <c r="AM244" s="0"/>
    </row>
    <row r="245" customFormat="false" ht="13.8" hidden="false" customHeight="false" outlineLevel="0" collapsed="false">
      <c r="A245" s="151" t="s">
        <v>1464</v>
      </c>
      <c r="B245" s="152"/>
      <c r="C245" s="158" t="s">
        <v>1465</v>
      </c>
      <c r="D245" s="154"/>
      <c r="E245" s="2" t="s">
        <v>540</v>
      </c>
      <c r="F245" s="155" t="s">
        <v>881</v>
      </c>
      <c r="G245" s="155"/>
      <c r="H245" s="152"/>
      <c r="I245" s="162" t="s">
        <v>1466</v>
      </c>
      <c r="J245" s="162"/>
      <c r="K245" s="157" t="s">
        <v>1116</v>
      </c>
      <c r="L245" s="158"/>
      <c r="M245" s="159"/>
      <c r="N245" s="163" t="s">
        <v>895</v>
      </c>
      <c r="O245" s="159"/>
      <c r="P245" s="164" t="n">
        <v>40725</v>
      </c>
      <c r="Q245" s="155" t="n">
        <v>1</v>
      </c>
      <c r="R245" s="152"/>
      <c r="S245" s="152"/>
      <c r="T245" s="152"/>
      <c r="U245" s="152"/>
      <c r="V245" s="152"/>
      <c r="W245" s="152"/>
      <c r="X245" s="160"/>
      <c r="Y245" s="152"/>
      <c r="Z245" s="152"/>
      <c r="AA245" s="152"/>
      <c r="AB245" s="161"/>
      <c r="AC245" s="160"/>
      <c r="AD245" s="152"/>
      <c r="AE245" s="152"/>
      <c r="AF245" s="152"/>
      <c r="AG245" s="161"/>
      <c r="AH245" s="0"/>
      <c r="AI245" s="161"/>
      <c r="AL245" s="0"/>
      <c r="AM245" s="0"/>
    </row>
    <row r="246" customFormat="false" ht="13.8" hidden="false" customHeight="false" outlineLevel="0" collapsed="false">
      <c r="A246" s="151" t="s">
        <v>1467</v>
      </c>
      <c r="B246" s="152"/>
      <c r="C246" s="158" t="s">
        <v>1468</v>
      </c>
      <c r="D246" s="159"/>
      <c r="E246" s="2" t="s">
        <v>565</v>
      </c>
      <c r="F246" s="155" t="s">
        <v>881</v>
      </c>
      <c r="G246" s="155"/>
      <c r="H246" s="152"/>
      <c r="I246" s="162"/>
      <c r="J246" s="162"/>
      <c r="K246" s="157" t="s">
        <v>1391</v>
      </c>
      <c r="L246" s="158"/>
      <c r="M246" s="159"/>
      <c r="N246" s="163" t="s">
        <v>895</v>
      </c>
      <c r="O246" s="152"/>
      <c r="P246" s="164" t="n">
        <v>40637</v>
      </c>
      <c r="Q246" s="155" t="n">
        <v>0</v>
      </c>
      <c r="R246" s="152"/>
      <c r="S246" s="152"/>
      <c r="T246" s="152"/>
      <c r="U246" s="152"/>
      <c r="V246" s="152"/>
      <c r="W246" s="152"/>
      <c r="X246" s="160"/>
      <c r="Y246" s="152"/>
      <c r="Z246" s="152"/>
      <c r="AA246" s="152"/>
      <c r="AB246" s="161"/>
      <c r="AC246" s="160"/>
      <c r="AD246" s="152"/>
      <c r="AE246" s="152"/>
      <c r="AF246" s="152"/>
      <c r="AG246" s="161"/>
      <c r="AH246" s="0"/>
      <c r="AI246" s="161"/>
      <c r="AL246" s="0"/>
      <c r="AM246" s="0"/>
    </row>
    <row r="247" customFormat="false" ht="13.8" hidden="false" customHeight="false" outlineLevel="0" collapsed="false">
      <c r="A247" s="151" t="s">
        <v>1469</v>
      </c>
      <c r="B247" s="152"/>
      <c r="C247" s="158" t="s">
        <v>1470</v>
      </c>
      <c r="D247" s="159"/>
      <c r="E247" s="2" t="s">
        <v>457</v>
      </c>
      <c r="F247" s="155" t="s">
        <v>878</v>
      </c>
      <c r="G247" s="155"/>
      <c r="H247" s="152"/>
      <c r="I247" s="155"/>
      <c r="J247" s="155"/>
      <c r="K247" s="158"/>
      <c r="L247" s="158"/>
      <c r="M247" s="159"/>
      <c r="N247" s="163" t="s">
        <v>895</v>
      </c>
      <c r="O247" s="159"/>
      <c r="P247" s="164" t="n">
        <v>40725</v>
      </c>
      <c r="Q247" s="155" t="n">
        <v>1</v>
      </c>
      <c r="R247" s="152"/>
      <c r="S247" s="152"/>
      <c r="T247" s="152"/>
      <c r="U247" s="152"/>
      <c r="V247" s="152"/>
      <c r="W247" s="152"/>
      <c r="X247" s="160"/>
      <c r="Y247" s="152"/>
      <c r="Z247" s="152"/>
      <c r="AA247" s="152"/>
      <c r="AB247" s="161"/>
      <c r="AC247" s="160"/>
      <c r="AD247" s="152"/>
      <c r="AE247" s="152"/>
      <c r="AF247" s="152"/>
      <c r="AG247" s="161"/>
      <c r="AH247" s="0"/>
      <c r="AI247" s="161"/>
      <c r="AL247" s="0"/>
      <c r="AM247" s="0"/>
    </row>
    <row r="248" customFormat="false" ht="13.8" hidden="false" customHeight="false" outlineLevel="0" collapsed="false">
      <c r="A248" s="151" t="s">
        <v>1471</v>
      </c>
      <c r="B248" s="152"/>
      <c r="C248" s="158" t="s">
        <v>1472</v>
      </c>
      <c r="D248" s="159"/>
      <c r="E248" s="2" t="s">
        <v>520</v>
      </c>
      <c r="F248" s="155" t="s">
        <v>881</v>
      </c>
      <c r="G248" s="155"/>
      <c r="H248" s="152"/>
      <c r="I248" s="162" t="s">
        <v>1473</v>
      </c>
      <c r="J248" s="162"/>
      <c r="K248" s="157" t="s">
        <v>753</v>
      </c>
      <c r="L248" s="158"/>
      <c r="M248" s="159"/>
      <c r="N248" s="163" t="s">
        <v>895</v>
      </c>
      <c r="O248" s="159"/>
      <c r="P248" s="155"/>
      <c r="Q248" s="155"/>
      <c r="R248" s="152"/>
      <c r="S248" s="152"/>
      <c r="T248" s="152"/>
      <c r="U248" s="152"/>
      <c r="V248" s="152"/>
      <c r="W248" s="152"/>
      <c r="X248" s="160"/>
      <c r="Y248" s="152"/>
      <c r="Z248" s="152"/>
      <c r="AA248" s="152"/>
      <c r="AB248" s="161"/>
      <c r="AC248" s="160"/>
      <c r="AD248" s="152"/>
      <c r="AE248" s="152"/>
      <c r="AF248" s="152"/>
      <c r="AG248" s="161"/>
      <c r="AH248" s="0"/>
      <c r="AI248" s="161"/>
      <c r="AL248" s="0"/>
      <c r="AM248" s="0"/>
    </row>
    <row r="249" customFormat="false" ht="13.8" hidden="false" customHeight="false" outlineLevel="0" collapsed="false">
      <c r="A249" s="151" t="s">
        <v>1474</v>
      </c>
      <c r="B249" s="152"/>
      <c r="C249" s="158" t="s">
        <v>1475</v>
      </c>
      <c r="D249" s="154"/>
      <c r="E249" s="2" t="s">
        <v>540</v>
      </c>
      <c r="F249" s="155" t="s">
        <v>881</v>
      </c>
      <c r="G249" s="155"/>
      <c r="H249" s="152"/>
      <c r="I249" s="162" t="s">
        <v>1476</v>
      </c>
      <c r="J249" s="162"/>
      <c r="K249" s="157" t="s">
        <v>1116</v>
      </c>
      <c r="L249" s="158"/>
      <c r="M249" s="159"/>
      <c r="N249" s="163" t="s">
        <v>895</v>
      </c>
      <c r="O249" s="159"/>
      <c r="P249" s="164" t="n">
        <v>40725</v>
      </c>
      <c r="Q249" s="155" t="n">
        <v>1</v>
      </c>
      <c r="R249" s="152"/>
      <c r="S249" s="152"/>
      <c r="T249" s="152"/>
      <c r="U249" s="152"/>
      <c r="V249" s="152"/>
      <c r="W249" s="152"/>
      <c r="X249" s="160"/>
      <c r="Y249" s="152"/>
      <c r="Z249" s="152"/>
      <c r="AA249" s="152"/>
      <c r="AB249" s="161"/>
      <c r="AC249" s="160"/>
      <c r="AD249" s="152"/>
      <c r="AE249" s="152"/>
      <c r="AF249" s="152"/>
      <c r="AG249" s="161"/>
      <c r="AH249" s="0"/>
      <c r="AI249" s="161"/>
      <c r="AL249" s="0"/>
      <c r="AM249" s="0"/>
    </row>
    <row r="250" customFormat="false" ht="13.8" hidden="false" customHeight="false" outlineLevel="0" collapsed="false">
      <c r="A250" s="151" t="s">
        <v>1477</v>
      </c>
      <c r="B250" s="152"/>
      <c r="C250" s="158" t="s">
        <v>1478</v>
      </c>
      <c r="D250" s="159"/>
      <c r="E250" s="2" t="s">
        <v>520</v>
      </c>
      <c r="F250" s="155" t="s">
        <v>881</v>
      </c>
      <c r="G250" s="155"/>
      <c r="H250" s="152"/>
      <c r="I250" s="162" t="s">
        <v>1479</v>
      </c>
      <c r="J250" s="162"/>
      <c r="K250" s="157" t="s">
        <v>753</v>
      </c>
      <c r="L250" s="158"/>
      <c r="M250" s="159"/>
      <c r="N250" s="163" t="s">
        <v>849</v>
      </c>
      <c r="O250" s="159"/>
      <c r="P250" s="155"/>
      <c r="Q250" s="155"/>
      <c r="R250" s="152"/>
      <c r="S250" s="152"/>
      <c r="T250" s="152"/>
      <c r="U250" s="152"/>
      <c r="V250" s="152"/>
      <c r="W250" s="152"/>
      <c r="X250" s="160"/>
      <c r="Y250" s="152"/>
      <c r="Z250" s="152"/>
      <c r="AA250" s="152"/>
      <c r="AB250" s="161"/>
      <c r="AC250" s="160"/>
      <c r="AD250" s="152"/>
      <c r="AE250" s="152"/>
      <c r="AF250" s="152"/>
      <c r="AG250" s="161"/>
      <c r="AH250" s="0"/>
      <c r="AI250" s="161"/>
      <c r="AL250" s="0"/>
      <c r="AM250" s="0"/>
    </row>
    <row r="251" customFormat="false" ht="13.8" hidden="false" customHeight="false" outlineLevel="0" collapsed="false">
      <c r="A251" s="151" t="s">
        <v>1480</v>
      </c>
      <c r="B251" s="152"/>
      <c r="C251" s="158" t="s">
        <v>1481</v>
      </c>
      <c r="D251" s="159"/>
      <c r="E251" s="2" t="s">
        <v>441</v>
      </c>
      <c r="F251" s="155" t="s">
        <v>881</v>
      </c>
      <c r="G251" s="155"/>
      <c r="H251" s="152"/>
      <c r="I251" s="162" t="s">
        <v>1482</v>
      </c>
      <c r="J251" s="162"/>
      <c r="K251" s="157" t="s">
        <v>751</v>
      </c>
      <c r="L251" s="158"/>
      <c r="M251" s="159"/>
      <c r="N251" s="163" t="s">
        <v>895</v>
      </c>
      <c r="O251" s="159"/>
      <c r="P251" s="164" t="n">
        <v>40725</v>
      </c>
      <c r="Q251" s="155" t="n">
        <v>1</v>
      </c>
      <c r="R251" s="152"/>
      <c r="S251" s="152"/>
      <c r="T251" s="152"/>
      <c r="U251" s="152"/>
      <c r="V251" s="152"/>
      <c r="W251" s="152"/>
      <c r="X251" s="160"/>
      <c r="Y251" s="152"/>
      <c r="Z251" s="152"/>
      <c r="AA251" s="152"/>
      <c r="AB251" s="161"/>
      <c r="AC251" s="160"/>
      <c r="AD251" s="152"/>
      <c r="AE251" s="152"/>
      <c r="AF251" s="152"/>
      <c r="AG251" s="161"/>
      <c r="AH251" s="0"/>
      <c r="AI251" s="161"/>
      <c r="AL251" s="0"/>
      <c r="AM251" s="0"/>
    </row>
    <row r="252" customFormat="false" ht="13.8" hidden="false" customHeight="false" outlineLevel="0" collapsed="false">
      <c r="A252" s="151" t="s">
        <v>1483</v>
      </c>
      <c r="B252" s="152"/>
      <c r="C252" s="158" t="s">
        <v>1484</v>
      </c>
      <c r="D252" s="159"/>
      <c r="E252" s="2" t="s">
        <v>457</v>
      </c>
      <c r="F252" s="155" t="s">
        <v>906</v>
      </c>
      <c r="G252" s="155"/>
      <c r="H252" s="152"/>
      <c r="I252" s="155"/>
      <c r="J252" s="155"/>
      <c r="K252" s="158"/>
      <c r="L252" s="158"/>
      <c r="M252" s="159"/>
      <c r="N252" s="163" t="s">
        <v>849</v>
      </c>
      <c r="O252" s="159"/>
      <c r="P252" s="164" t="n">
        <v>40725</v>
      </c>
      <c r="Q252" s="155" t="n">
        <v>1</v>
      </c>
      <c r="R252" s="152"/>
      <c r="S252" s="152"/>
      <c r="T252" s="152"/>
      <c r="U252" s="152"/>
      <c r="V252" s="152"/>
      <c r="W252" s="152"/>
      <c r="X252" s="160"/>
      <c r="Y252" s="152"/>
      <c r="Z252" s="152"/>
      <c r="AA252" s="152"/>
      <c r="AB252" s="161"/>
      <c r="AC252" s="160"/>
      <c r="AD252" s="152"/>
      <c r="AE252" s="152"/>
      <c r="AF252" s="152"/>
      <c r="AG252" s="161"/>
      <c r="AH252" s="0"/>
      <c r="AI252" s="161"/>
      <c r="AL252" s="0"/>
      <c r="AM252" s="0"/>
    </row>
    <row r="253" customFormat="false" ht="13.8" hidden="false" customHeight="false" outlineLevel="0" collapsed="false">
      <c r="A253" s="151" t="s">
        <v>1485</v>
      </c>
      <c r="B253" s="152"/>
      <c r="C253" s="158" t="s">
        <v>1486</v>
      </c>
      <c r="D253" s="159"/>
      <c r="E253" s="2" t="s">
        <v>520</v>
      </c>
      <c r="F253" s="155" t="s">
        <v>881</v>
      </c>
      <c r="G253" s="155"/>
      <c r="H253" s="152"/>
      <c r="I253" s="162" t="s">
        <v>1487</v>
      </c>
      <c r="J253" s="162"/>
      <c r="K253" s="157" t="s">
        <v>753</v>
      </c>
      <c r="L253" s="158"/>
      <c r="M253" s="159"/>
      <c r="N253" s="163" t="s">
        <v>849</v>
      </c>
      <c r="O253" s="159"/>
      <c r="P253" s="155"/>
      <c r="Q253" s="155"/>
      <c r="R253" s="152"/>
      <c r="S253" s="152"/>
      <c r="T253" s="152"/>
      <c r="U253" s="152"/>
      <c r="V253" s="152"/>
      <c r="W253" s="152"/>
      <c r="X253" s="160"/>
      <c r="Y253" s="152"/>
      <c r="Z253" s="152"/>
      <c r="AA253" s="152"/>
      <c r="AB253" s="161"/>
      <c r="AC253" s="160"/>
      <c r="AD253" s="152"/>
      <c r="AE253" s="152"/>
      <c r="AF253" s="152"/>
      <c r="AG253" s="161"/>
      <c r="AH253" s="0"/>
      <c r="AI253" s="161"/>
      <c r="AL253" s="0"/>
      <c r="AM253" s="0"/>
    </row>
    <row r="254" customFormat="false" ht="13.8" hidden="false" customHeight="false" outlineLevel="0" collapsed="false">
      <c r="A254" s="151" t="s">
        <v>1488</v>
      </c>
      <c r="B254" s="152"/>
      <c r="C254" s="158" t="s">
        <v>1489</v>
      </c>
      <c r="D254" s="154"/>
      <c r="E254" s="2" t="s">
        <v>565</v>
      </c>
      <c r="F254" s="155" t="s">
        <v>881</v>
      </c>
      <c r="G254" s="155"/>
      <c r="H254" s="152"/>
      <c r="I254" s="162"/>
      <c r="J254" s="162"/>
      <c r="K254" s="157" t="s">
        <v>1391</v>
      </c>
      <c r="L254" s="158"/>
      <c r="M254" s="159"/>
      <c r="N254" s="163" t="s">
        <v>895</v>
      </c>
      <c r="O254" s="152"/>
      <c r="P254" s="164" t="n">
        <v>40677</v>
      </c>
      <c r="Q254" s="155" t="n">
        <v>0</v>
      </c>
      <c r="R254" s="152"/>
      <c r="S254" s="152"/>
      <c r="T254" s="152"/>
      <c r="U254" s="152"/>
      <c r="V254" s="152"/>
      <c r="W254" s="152"/>
      <c r="X254" s="160"/>
      <c r="Y254" s="152"/>
      <c r="Z254" s="152"/>
      <c r="AA254" s="152"/>
      <c r="AB254" s="161"/>
      <c r="AC254" s="160"/>
      <c r="AD254" s="152"/>
      <c r="AE254" s="152"/>
      <c r="AF254" s="152"/>
      <c r="AG254" s="161"/>
      <c r="AH254" s="0"/>
      <c r="AI254" s="161"/>
      <c r="AL254" s="0"/>
      <c r="AM254" s="0"/>
    </row>
    <row r="255" customFormat="false" ht="13.8" hidden="false" customHeight="false" outlineLevel="0" collapsed="false">
      <c r="A255" s="151" t="s">
        <v>1490</v>
      </c>
      <c r="B255" s="152"/>
      <c r="C255" s="158" t="s">
        <v>1491</v>
      </c>
      <c r="D255" s="159"/>
      <c r="E255" s="2" t="s">
        <v>520</v>
      </c>
      <c r="F255" s="155" t="s">
        <v>881</v>
      </c>
      <c r="G255" s="155"/>
      <c r="H255" s="152"/>
      <c r="I255" s="162" t="s">
        <v>1492</v>
      </c>
      <c r="J255" s="162"/>
      <c r="K255" s="157" t="s">
        <v>753</v>
      </c>
      <c r="L255" s="158"/>
      <c r="M255" s="159"/>
      <c r="N255" s="163" t="s">
        <v>895</v>
      </c>
      <c r="O255" s="159"/>
      <c r="P255" s="155"/>
      <c r="Q255" s="155"/>
      <c r="R255" s="152"/>
      <c r="S255" s="152"/>
      <c r="T255" s="152"/>
      <c r="U255" s="152"/>
      <c r="V255" s="152"/>
      <c r="W255" s="152"/>
      <c r="X255" s="160"/>
      <c r="Y255" s="152"/>
      <c r="Z255" s="152"/>
      <c r="AA255" s="152"/>
      <c r="AB255" s="161"/>
      <c r="AC255" s="160"/>
      <c r="AD255" s="152"/>
      <c r="AE255" s="152"/>
      <c r="AF255" s="152"/>
      <c r="AG255" s="161"/>
      <c r="AH255" s="0"/>
      <c r="AI255" s="161"/>
      <c r="AL255" s="0"/>
      <c r="AM255" s="0"/>
    </row>
    <row r="256" customFormat="false" ht="13.8" hidden="false" customHeight="false" outlineLevel="0" collapsed="false">
      <c r="A256" s="151" t="s">
        <v>1493</v>
      </c>
      <c r="B256" s="152"/>
      <c r="C256" s="158" t="s">
        <v>1494</v>
      </c>
      <c r="D256" s="159"/>
      <c r="E256" s="2" t="s">
        <v>466</v>
      </c>
      <c r="F256" s="155" t="s">
        <v>881</v>
      </c>
      <c r="G256" s="155"/>
      <c r="H256" s="152"/>
      <c r="I256" s="162" t="s">
        <v>1495</v>
      </c>
      <c r="J256" s="162"/>
      <c r="K256" s="157"/>
      <c r="L256" s="158"/>
      <c r="M256" s="159"/>
      <c r="N256" s="163" t="s">
        <v>895</v>
      </c>
      <c r="O256" s="152"/>
      <c r="P256" s="164" t="n">
        <v>40631</v>
      </c>
      <c r="Q256" s="155" t="n">
        <v>0</v>
      </c>
      <c r="R256" s="152"/>
      <c r="S256" s="152"/>
      <c r="T256" s="152"/>
      <c r="U256" s="152"/>
      <c r="V256" s="152"/>
      <c r="W256" s="152"/>
      <c r="X256" s="160"/>
      <c r="Y256" s="152"/>
      <c r="Z256" s="152"/>
      <c r="AA256" s="152"/>
      <c r="AB256" s="161"/>
      <c r="AC256" s="160"/>
      <c r="AD256" s="152"/>
      <c r="AE256" s="152"/>
      <c r="AF256" s="152"/>
      <c r="AG256" s="161"/>
      <c r="AH256" s="0"/>
      <c r="AI256" s="161"/>
      <c r="AL256" s="0"/>
      <c r="AM256" s="0"/>
    </row>
    <row r="257" customFormat="false" ht="13.8" hidden="false" customHeight="false" outlineLevel="0" collapsed="false">
      <c r="A257" s="151" t="s">
        <v>1496</v>
      </c>
      <c r="B257" s="152"/>
      <c r="C257" s="158" t="s">
        <v>1497</v>
      </c>
      <c r="D257" s="154"/>
      <c r="E257" s="2" t="s">
        <v>565</v>
      </c>
      <c r="F257" s="155" t="s">
        <v>881</v>
      </c>
      <c r="G257" s="155"/>
      <c r="H257" s="152"/>
      <c r="I257" s="162"/>
      <c r="J257" s="162"/>
      <c r="K257" s="157" t="s">
        <v>1391</v>
      </c>
      <c r="L257" s="158"/>
      <c r="M257" s="159"/>
      <c r="N257" s="163" t="s">
        <v>895</v>
      </c>
      <c r="O257" s="152"/>
      <c r="P257" s="164" t="n">
        <v>40656</v>
      </c>
      <c r="Q257" s="155" t="n">
        <v>0</v>
      </c>
      <c r="R257" s="152"/>
      <c r="S257" s="152"/>
      <c r="T257" s="152"/>
      <c r="U257" s="152"/>
      <c r="V257" s="152"/>
      <c r="W257" s="152"/>
      <c r="X257" s="160"/>
      <c r="Y257" s="152"/>
      <c r="Z257" s="152"/>
      <c r="AA257" s="152"/>
      <c r="AB257" s="161"/>
      <c r="AC257" s="160"/>
      <c r="AD257" s="152"/>
      <c r="AE257" s="152"/>
      <c r="AF257" s="152"/>
      <c r="AG257" s="161"/>
      <c r="AH257" s="0"/>
      <c r="AI257" s="161"/>
      <c r="AL257" s="0"/>
      <c r="AM257" s="0"/>
    </row>
    <row r="258" customFormat="false" ht="13.8" hidden="false" customHeight="false" outlineLevel="0" collapsed="false">
      <c r="A258" s="151" t="s">
        <v>1498</v>
      </c>
      <c r="B258" s="152"/>
      <c r="C258" s="158" t="s">
        <v>1499</v>
      </c>
      <c r="D258" s="159"/>
      <c r="E258" s="2" t="s">
        <v>466</v>
      </c>
      <c r="F258" s="155" t="s">
        <v>881</v>
      </c>
      <c r="G258" s="155"/>
      <c r="H258" s="152"/>
      <c r="I258" s="162" t="s">
        <v>1500</v>
      </c>
      <c r="J258" s="162"/>
      <c r="K258" s="157"/>
      <c r="L258" s="158"/>
      <c r="M258" s="159"/>
      <c r="N258" s="163" t="s">
        <v>895</v>
      </c>
      <c r="O258" s="152"/>
      <c r="P258" s="164" t="n">
        <v>40620</v>
      </c>
      <c r="Q258" s="155" t="n">
        <v>0</v>
      </c>
      <c r="R258" s="152"/>
      <c r="S258" s="152"/>
      <c r="T258" s="152"/>
      <c r="U258" s="152"/>
      <c r="V258" s="152"/>
      <c r="W258" s="152"/>
      <c r="X258" s="160"/>
      <c r="Y258" s="152"/>
      <c r="Z258" s="152"/>
      <c r="AA258" s="152"/>
      <c r="AB258" s="161"/>
      <c r="AC258" s="160"/>
      <c r="AD258" s="152"/>
      <c r="AE258" s="152"/>
      <c r="AF258" s="152"/>
      <c r="AG258" s="161"/>
      <c r="AH258" s="0"/>
      <c r="AI258" s="161"/>
      <c r="AL258" s="0"/>
      <c r="AM258" s="0"/>
    </row>
    <row r="259" customFormat="false" ht="13.8" hidden="false" customHeight="false" outlineLevel="0" collapsed="false">
      <c r="A259" s="151" t="s">
        <v>1501</v>
      </c>
      <c r="B259" s="152"/>
      <c r="C259" s="158" t="s">
        <v>1502</v>
      </c>
      <c r="D259" s="159"/>
      <c r="E259" s="2" t="s">
        <v>369</v>
      </c>
      <c r="F259" s="155" t="s">
        <v>881</v>
      </c>
      <c r="G259" s="155"/>
      <c r="H259" s="152"/>
      <c r="I259" s="162"/>
      <c r="J259" s="162"/>
      <c r="K259" s="158" t="s">
        <v>1418</v>
      </c>
      <c r="L259" s="158"/>
      <c r="M259" s="159"/>
      <c r="N259" s="163" t="s">
        <v>895</v>
      </c>
      <c r="O259" s="159"/>
      <c r="P259" s="164" t="n">
        <v>40725</v>
      </c>
      <c r="Q259" s="155" t="n">
        <v>1</v>
      </c>
      <c r="R259" s="152"/>
      <c r="S259" s="152"/>
      <c r="T259" s="152"/>
      <c r="U259" s="152"/>
      <c r="V259" s="152"/>
      <c r="W259" s="152"/>
      <c r="X259" s="160"/>
      <c r="Y259" s="152"/>
      <c r="Z259" s="152"/>
      <c r="AA259" s="152"/>
      <c r="AB259" s="161"/>
      <c r="AC259" s="160"/>
      <c r="AD259" s="152"/>
      <c r="AE259" s="152"/>
      <c r="AF259" s="152"/>
      <c r="AG259" s="161"/>
      <c r="AH259" s="0"/>
      <c r="AI259" s="161"/>
      <c r="AL259" s="0"/>
      <c r="AM259" s="0"/>
    </row>
    <row r="260" customFormat="false" ht="13.8" hidden="false" customHeight="false" outlineLevel="0" collapsed="false">
      <c r="A260" s="151" t="s">
        <v>1503</v>
      </c>
      <c r="B260" s="152"/>
      <c r="C260" s="158" t="s">
        <v>1504</v>
      </c>
      <c r="D260" s="159"/>
      <c r="E260" s="2" t="s">
        <v>457</v>
      </c>
      <c r="F260" s="155" t="s">
        <v>878</v>
      </c>
      <c r="G260" s="155"/>
      <c r="H260" s="152"/>
      <c r="I260" s="155"/>
      <c r="J260" s="155"/>
      <c r="K260" s="158"/>
      <c r="L260" s="158"/>
      <c r="M260" s="159"/>
      <c r="N260" s="163" t="s">
        <v>895</v>
      </c>
      <c r="O260" s="159"/>
      <c r="P260" s="164" t="n">
        <v>41091</v>
      </c>
      <c r="Q260" s="155" t="n">
        <v>1</v>
      </c>
      <c r="R260" s="152"/>
      <c r="S260" s="152"/>
      <c r="T260" s="152"/>
      <c r="U260" s="152"/>
      <c r="V260" s="152"/>
      <c r="W260" s="152"/>
      <c r="X260" s="160"/>
      <c r="Y260" s="152"/>
      <c r="Z260" s="152"/>
      <c r="AA260" s="152"/>
      <c r="AB260" s="161"/>
      <c r="AC260" s="160"/>
      <c r="AD260" s="152"/>
      <c r="AE260" s="152"/>
      <c r="AF260" s="152"/>
      <c r="AG260" s="161"/>
      <c r="AH260" s="0"/>
      <c r="AI260" s="161"/>
      <c r="AL260" s="0"/>
      <c r="AM260" s="0"/>
    </row>
    <row r="261" customFormat="false" ht="13.8" hidden="false" customHeight="false" outlineLevel="0" collapsed="false">
      <c r="A261" s="151" t="s">
        <v>1505</v>
      </c>
      <c r="B261" s="152"/>
      <c r="C261" s="158" t="s">
        <v>1506</v>
      </c>
      <c r="D261" s="159"/>
      <c r="E261" s="2" t="s">
        <v>565</v>
      </c>
      <c r="F261" s="155" t="s">
        <v>881</v>
      </c>
      <c r="G261" s="155"/>
      <c r="H261" s="152"/>
      <c r="I261" s="162"/>
      <c r="J261" s="162" t="s">
        <v>1507</v>
      </c>
      <c r="K261" s="157" t="s">
        <v>1391</v>
      </c>
      <c r="L261" s="158"/>
      <c r="M261" s="159"/>
      <c r="N261" s="163" t="s">
        <v>895</v>
      </c>
      <c r="O261" s="152"/>
      <c r="P261" s="164" t="n">
        <v>41091</v>
      </c>
      <c r="Q261" s="155" t="n">
        <v>1</v>
      </c>
      <c r="R261" s="152"/>
      <c r="S261" s="152"/>
      <c r="T261" s="152"/>
      <c r="U261" s="152"/>
      <c r="V261" s="152"/>
      <c r="W261" s="152"/>
      <c r="X261" s="160"/>
      <c r="Y261" s="152"/>
      <c r="Z261" s="152"/>
      <c r="AA261" s="152"/>
      <c r="AB261" s="161"/>
      <c r="AC261" s="160"/>
      <c r="AD261" s="152"/>
      <c r="AE261" s="152"/>
      <c r="AF261" s="152"/>
      <c r="AG261" s="161"/>
      <c r="AH261" s="0"/>
      <c r="AI261" s="161"/>
      <c r="AL261" s="0"/>
      <c r="AM261" s="0"/>
    </row>
    <row r="262" customFormat="false" ht="13.8" hidden="false" customHeight="false" outlineLevel="0" collapsed="false">
      <c r="A262" s="151" t="s">
        <v>1508</v>
      </c>
      <c r="B262" s="152"/>
      <c r="C262" s="158" t="s">
        <v>1509</v>
      </c>
      <c r="D262" s="159"/>
      <c r="E262" s="2" t="s">
        <v>384</v>
      </c>
      <c r="F262" s="155" t="s">
        <v>881</v>
      </c>
      <c r="G262" s="155"/>
      <c r="H262" s="152"/>
      <c r="I262" s="162"/>
      <c r="J262" s="162"/>
      <c r="K262" s="157"/>
      <c r="L262" s="158"/>
      <c r="M262" s="159"/>
      <c r="N262" s="163" t="s">
        <v>849</v>
      </c>
      <c r="O262" s="159"/>
      <c r="P262" s="155"/>
      <c r="Q262" s="155"/>
      <c r="R262" s="152"/>
      <c r="S262" s="152"/>
      <c r="T262" s="152"/>
      <c r="U262" s="152"/>
      <c r="V262" s="152"/>
      <c r="W262" s="152"/>
      <c r="X262" s="160"/>
      <c r="Y262" s="152"/>
      <c r="Z262" s="152"/>
      <c r="AA262" s="152"/>
      <c r="AB262" s="161"/>
      <c r="AC262" s="160"/>
      <c r="AD262" s="152"/>
      <c r="AE262" s="152"/>
      <c r="AF262" s="152"/>
      <c r="AG262" s="161"/>
      <c r="AH262" s="0"/>
      <c r="AI262" s="161"/>
      <c r="AL262" s="0"/>
      <c r="AM262" s="0"/>
    </row>
    <row r="263" customFormat="false" ht="13.8" hidden="false" customHeight="false" outlineLevel="0" collapsed="false">
      <c r="A263" s="151" t="s">
        <v>1510</v>
      </c>
      <c r="B263" s="152"/>
      <c r="C263" s="158" t="s">
        <v>1511</v>
      </c>
      <c r="D263" s="159"/>
      <c r="E263" s="2" t="s">
        <v>466</v>
      </c>
      <c r="F263" s="155" t="s">
        <v>881</v>
      </c>
      <c r="G263" s="155"/>
      <c r="H263" s="152"/>
      <c r="I263" s="162" t="s">
        <v>1512</v>
      </c>
      <c r="J263" s="162"/>
      <c r="K263" s="157"/>
      <c r="L263" s="158"/>
      <c r="M263" s="159"/>
      <c r="N263" s="163" t="s">
        <v>849</v>
      </c>
      <c r="O263" s="152"/>
      <c r="P263" s="164" t="n">
        <v>41216</v>
      </c>
      <c r="Q263" s="155" t="n">
        <v>0</v>
      </c>
      <c r="R263" s="152"/>
      <c r="S263" s="152"/>
      <c r="T263" s="152"/>
      <c r="U263" s="152"/>
      <c r="V263" s="152"/>
      <c r="W263" s="152"/>
      <c r="X263" s="160"/>
      <c r="Y263" s="152"/>
      <c r="Z263" s="152"/>
      <c r="AA263" s="152"/>
      <c r="AB263" s="161"/>
      <c r="AC263" s="160"/>
      <c r="AD263" s="152"/>
      <c r="AE263" s="152"/>
      <c r="AF263" s="152"/>
      <c r="AG263" s="161"/>
      <c r="AH263" s="0"/>
      <c r="AI263" s="161"/>
      <c r="AL263" s="0"/>
      <c r="AM263" s="0"/>
    </row>
    <row r="264" customFormat="false" ht="13.8" hidden="false" customHeight="false" outlineLevel="0" collapsed="false">
      <c r="A264" s="151" t="s">
        <v>1513</v>
      </c>
      <c r="B264" s="152"/>
      <c r="C264" s="158" t="s">
        <v>1514</v>
      </c>
      <c r="D264" s="159"/>
      <c r="E264" s="2" t="s">
        <v>457</v>
      </c>
      <c r="F264" s="155" t="s">
        <v>906</v>
      </c>
      <c r="G264" s="155"/>
      <c r="H264" s="152"/>
      <c r="I264" s="155"/>
      <c r="J264" s="155"/>
      <c r="K264" s="158"/>
      <c r="L264" s="158" t="s">
        <v>1515</v>
      </c>
      <c r="M264" s="159"/>
      <c r="N264" s="163" t="s">
        <v>849</v>
      </c>
      <c r="O264" s="159"/>
      <c r="P264" s="164" t="n">
        <v>39630</v>
      </c>
      <c r="Q264" s="155" t="n">
        <v>1</v>
      </c>
      <c r="R264" s="152"/>
      <c r="S264" s="152"/>
      <c r="T264" s="152"/>
      <c r="U264" s="152"/>
      <c r="V264" s="152"/>
      <c r="W264" s="152"/>
      <c r="X264" s="160"/>
      <c r="Y264" s="152"/>
      <c r="Z264" s="152"/>
      <c r="AA264" s="152"/>
      <c r="AB264" s="161"/>
      <c r="AC264" s="160"/>
      <c r="AD264" s="152"/>
      <c r="AE264" s="152"/>
      <c r="AF264" s="152"/>
      <c r="AG264" s="161"/>
      <c r="AH264" s="0"/>
      <c r="AI264" s="161"/>
      <c r="AL264" s="0"/>
      <c r="AM264" s="0"/>
    </row>
    <row r="265" customFormat="false" ht="13.8" hidden="false" customHeight="false" outlineLevel="0" collapsed="false">
      <c r="A265" s="151" t="s">
        <v>1516</v>
      </c>
      <c r="B265" s="152"/>
      <c r="C265" s="158" t="s">
        <v>1517</v>
      </c>
      <c r="D265" s="159"/>
      <c r="E265" s="2" t="s">
        <v>307</v>
      </c>
      <c r="F265" s="155" t="s">
        <v>881</v>
      </c>
      <c r="G265" s="155"/>
      <c r="H265" s="152"/>
      <c r="I265" s="162" t="s">
        <v>1518</v>
      </c>
      <c r="J265" s="162"/>
      <c r="K265" s="157" t="s">
        <v>1519</v>
      </c>
      <c r="L265" s="158"/>
      <c r="M265" s="159"/>
      <c r="N265" s="163" t="s">
        <v>849</v>
      </c>
      <c r="O265" s="159"/>
      <c r="P265" s="164" t="n">
        <v>41091</v>
      </c>
      <c r="Q265" s="155" t="n">
        <v>1</v>
      </c>
      <c r="R265" s="152"/>
      <c r="S265" s="152"/>
      <c r="T265" s="152"/>
      <c r="U265" s="152"/>
      <c r="V265" s="152"/>
      <c r="W265" s="152"/>
      <c r="X265" s="160"/>
      <c r="Y265" s="152"/>
      <c r="Z265" s="152"/>
      <c r="AA265" s="152"/>
      <c r="AB265" s="161"/>
      <c r="AC265" s="160"/>
      <c r="AD265" s="152"/>
      <c r="AE265" s="152"/>
      <c r="AF265" s="152"/>
      <c r="AG265" s="161"/>
      <c r="AH265" s="0"/>
      <c r="AI265" s="161"/>
      <c r="AL265" s="0"/>
      <c r="AM265" s="0"/>
    </row>
    <row r="266" customFormat="false" ht="13.8" hidden="false" customHeight="false" outlineLevel="0" collapsed="false">
      <c r="A266" s="151" t="s">
        <v>1520</v>
      </c>
      <c r="B266" s="152"/>
      <c r="C266" s="158" t="s">
        <v>1521</v>
      </c>
      <c r="D266" s="154"/>
      <c r="E266" s="2" t="s">
        <v>540</v>
      </c>
      <c r="F266" s="155" t="s">
        <v>881</v>
      </c>
      <c r="G266" s="155"/>
      <c r="H266" s="152"/>
      <c r="I266" s="162" t="s">
        <v>1522</v>
      </c>
      <c r="J266" s="162"/>
      <c r="K266" s="157" t="s">
        <v>1116</v>
      </c>
      <c r="L266" s="158"/>
      <c r="M266" s="159"/>
      <c r="N266" s="163" t="s">
        <v>895</v>
      </c>
      <c r="O266" s="159"/>
      <c r="P266" s="164" t="n">
        <v>41091</v>
      </c>
      <c r="Q266" s="155" t="n">
        <v>1</v>
      </c>
      <c r="R266" s="152"/>
      <c r="S266" s="152"/>
      <c r="T266" s="152"/>
      <c r="U266" s="152"/>
      <c r="V266" s="152"/>
      <c r="W266" s="152"/>
      <c r="X266" s="160"/>
      <c r="Y266" s="152"/>
      <c r="Z266" s="152"/>
      <c r="AA266" s="152"/>
      <c r="AB266" s="161"/>
      <c r="AC266" s="160"/>
      <c r="AD266" s="152"/>
      <c r="AE266" s="152"/>
      <c r="AF266" s="152"/>
      <c r="AG266" s="161"/>
      <c r="AH266" s="0"/>
      <c r="AI266" s="161"/>
      <c r="AL266" s="0"/>
      <c r="AM266" s="0"/>
    </row>
    <row r="267" customFormat="false" ht="13.8" hidden="false" customHeight="false" outlineLevel="0" collapsed="false">
      <c r="A267" s="151" t="s">
        <v>1523</v>
      </c>
      <c r="B267" s="152"/>
      <c r="C267" s="158" t="s">
        <v>1524</v>
      </c>
      <c r="D267" s="159"/>
      <c r="E267" s="2" t="s">
        <v>565</v>
      </c>
      <c r="F267" s="155" t="s">
        <v>881</v>
      </c>
      <c r="G267" s="155"/>
      <c r="H267" s="152"/>
      <c r="I267" s="162"/>
      <c r="J267" s="162" t="s">
        <v>1525</v>
      </c>
      <c r="K267" s="157" t="s">
        <v>1391</v>
      </c>
      <c r="L267" s="158"/>
      <c r="M267" s="159"/>
      <c r="N267" s="163" t="s">
        <v>895</v>
      </c>
      <c r="O267" s="152"/>
      <c r="P267" s="164" t="n">
        <v>41091</v>
      </c>
      <c r="Q267" s="155" t="n">
        <v>1</v>
      </c>
      <c r="R267" s="152"/>
      <c r="S267" s="152"/>
      <c r="T267" s="152"/>
      <c r="U267" s="152"/>
      <c r="V267" s="152"/>
      <c r="W267" s="152"/>
      <c r="X267" s="160"/>
      <c r="Y267" s="152"/>
      <c r="Z267" s="152"/>
      <c r="AA267" s="152"/>
      <c r="AB267" s="161"/>
      <c r="AC267" s="160"/>
      <c r="AD267" s="152"/>
      <c r="AE267" s="152"/>
      <c r="AF267" s="152"/>
      <c r="AG267" s="161"/>
      <c r="AH267" s="0"/>
      <c r="AI267" s="161"/>
      <c r="AL267" s="0"/>
      <c r="AM267" s="0"/>
    </row>
    <row r="268" customFormat="false" ht="13.8" hidden="false" customHeight="false" outlineLevel="0" collapsed="false">
      <c r="A268" s="151" t="s">
        <v>1526</v>
      </c>
      <c r="B268" s="152"/>
      <c r="C268" s="158" t="s">
        <v>1527</v>
      </c>
      <c r="D268" s="159"/>
      <c r="E268" s="2" t="s">
        <v>457</v>
      </c>
      <c r="F268" s="155" t="s">
        <v>906</v>
      </c>
      <c r="G268" s="155" t="s">
        <v>1528</v>
      </c>
      <c r="H268" s="152"/>
      <c r="I268" s="155"/>
      <c r="J268" s="155"/>
      <c r="K268" s="158"/>
      <c r="L268" s="158" t="s">
        <v>1529</v>
      </c>
      <c r="M268" s="159"/>
      <c r="N268" s="163" t="s">
        <v>895</v>
      </c>
      <c r="O268" s="159"/>
      <c r="P268" s="164" t="n">
        <v>41091</v>
      </c>
      <c r="Q268" s="155" t="n">
        <v>1</v>
      </c>
      <c r="R268" s="152"/>
      <c r="S268" s="152"/>
      <c r="T268" s="152"/>
      <c r="U268" s="152"/>
      <c r="V268" s="152"/>
      <c r="W268" s="152"/>
      <c r="X268" s="160"/>
      <c r="Y268" s="152"/>
      <c r="Z268" s="152"/>
      <c r="AA268" s="152"/>
      <c r="AB268" s="161"/>
      <c r="AC268" s="160"/>
      <c r="AD268" s="152"/>
      <c r="AE268" s="152"/>
      <c r="AF268" s="152"/>
      <c r="AG268" s="161"/>
      <c r="AH268" s="0"/>
      <c r="AI268" s="161"/>
      <c r="AL268" s="0"/>
      <c r="AM268" s="0"/>
    </row>
    <row r="269" customFormat="false" ht="13.8" hidden="false" customHeight="false" outlineLevel="0" collapsed="false">
      <c r="A269" s="151" t="s">
        <v>1530</v>
      </c>
      <c r="B269" s="152"/>
      <c r="C269" s="158" t="s">
        <v>1531</v>
      </c>
      <c r="D269" s="159"/>
      <c r="E269" s="2" t="s">
        <v>457</v>
      </c>
      <c r="F269" s="155" t="s">
        <v>906</v>
      </c>
      <c r="G269" s="155"/>
      <c r="H269" s="152"/>
      <c r="I269" s="155"/>
      <c r="J269" s="155"/>
      <c r="K269" s="158"/>
      <c r="L269" s="158"/>
      <c r="M269" s="159"/>
      <c r="N269" s="163" t="s">
        <v>849</v>
      </c>
      <c r="O269" s="159"/>
      <c r="P269" s="164" t="n">
        <v>41091</v>
      </c>
      <c r="Q269" s="155" t="n">
        <v>1</v>
      </c>
      <c r="R269" s="152"/>
      <c r="S269" s="152"/>
      <c r="T269" s="152"/>
      <c r="U269" s="152"/>
      <c r="V269" s="152"/>
      <c r="W269" s="152"/>
      <c r="X269" s="160"/>
      <c r="Y269" s="152"/>
      <c r="Z269" s="152"/>
      <c r="AA269" s="152"/>
      <c r="AB269" s="161"/>
      <c r="AC269" s="160"/>
      <c r="AD269" s="152"/>
      <c r="AE269" s="152"/>
      <c r="AF269" s="152"/>
      <c r="AG269" s="161"/>
      <c r="AH269" s="0"/>
      <c r="AI269" s="161"/>
      <c r="AL269" s="0"/>
      <c r="AM269" s="0"/>
    </row>
    <row r="270" customFormat="false" ht="13.8" hidden="false" customHeight="false" outlineLevel="0" collapsed="false">
      <c r="A270" s="151" t="s">
        <v>1532</v>
      </c>
      <c r="B270" s="152"/>
      <c r="C270" s="158" t="s">
        <v>1533</v>
      </c>
      <c r="D270" s="159"/>
      <c r="E270" s="2" t="s">
        <v>457</v>
      </c>
      <c r="F270" s="155" t="s">
        <v>878</v>
      </c>
      <c r="G270" s="155"/>
      <c r="H270" s="152"/>
      <c r="I270" s="155"/>
      <c r="J270" s="155"/>
      <c r="K270" s="158"/>
      <c r="L270" s="158"/>
      <c r="M270" s="159"/>
      <c r="N270" s="163" t="s">
        <v>895</v>
      </c>
      <c r="O270" s="159"/>
      <c r="P270" s="164" t="n">
        <v>41091</v>
      </c>
      <c r="Q270" s="155" t="n">
        <v>1</v>
      </c>
      <c r="R270" s="152"/>
      <c r="S270" s="152"/>
      <c r="T270" s="152"/>
      <c r="U270" s="152"/>
      <c r="V270" s="152"/>
      <c r="W270" s="152"/>
      <c r="X270" s="160"/>
      <c r="Y270" s="152"/>
      <c r="Z270" s="152"/>
      <c r="AA270" s="152"/>
      <c r="AB270" s="161"/>
      <c r="AC270" s="160"/>
      <c r="AD270" s="152"/>
      <c r="AE270" s="152"/>
      <c r="AF270" s="152"/>
      <c r="AG270" s="161"/>
      <c r="AH270" s="0"/>
      <c r="AI270" s="161"/>
      <c r="AL270" s="0"/>
      <c r="AM270" s="0"/>
    </row>
    <row r="271" customFormat="false" ht="13.8" hidden="false" customHeight="false" outlineLevel="0" collapsed="false">
      <c r="A271" s="151" t="s">
        <v>1534</v>
      </c>
      <c r="B271" s="152"/>
      <c r="C271" s="158" t="s">
        <v>1535</v>
      </c>
      <c r="D271" s="159"/>
      <c r="E271" s="2" t="s">
        <v>466</v>
      </c>
      <c r="F271" s="155" t="s">
        <v>881</v>
      </c>
      <c r="G271" s="155"/>
      <c r="H271" s="152"/>
      <c r="I271" s="162" t="s">
        <v>1536</v>
      </c>
      <c r="J271" s="162"/>
      <c r="K271" s="157"/>
      <c r="L271" s="158"/>
      <c r="M271" s="159"/>
      <c r="N271" s="163" t="s">
        <v>895</v>
      </c>
      <c r="O271" s="152"/>
      <c r="P271" s="164" t="n">
        <v>41003</v>
      </c>
      <c r="Q271" s="155" t="n">
        <v>0</v>
      </c>
      <c r="R271" s="152"/>
      <c r="S271" s="152"/>
      <c r="T271" s="152"/>
      <c r="U271" s="152"/>
      <c r="V271" s="152"/>
      <c r="W271" s="152"/>
      <c r="X271" s="160"/>
      <c r="Y271" s="152"/>
      <c r="Z271" s="152"/>
      <c r="AA271" s="152"/>
      <c r="AB271" s="161"/>
      <c r="AC271" s="160"/>
      <c r="AD271" s="152"/>
      <c r="AE271" s="152"/>
      <c r="AF271" s="152"/>
      <c r="AG271" s="161"/>
      <c r="AH271" s="0"/>
      <c r="AI271" s="161"/>
      <c r="AL271" s="0"/>
      <c r="AM271" s="0"/>
    </row>
    <row r="272" customFormat="false" ht="13.8" hidden="false" customHeight="false" outlineLevel="0" collapsed="false">
      <c r="A272" s="151" t="s">
        <v>1537</v>
      </c>
      <c r="B272" s="152"/>
      <c r="C272" s="158" t="s">
        <v>1538</v>
      </c>
      <c r="D272" s="159"/>
      <c r="E272" s="2" t="s">
        <v>565</v>
      </c>
      <c r="F272" s="155" t="s">
        <v>881</v>
      </c>
      <c r="G272" s="155"/>
      <c r="H272" s="152"/>
      <c r="I272" s="162"/>
      <c r="J272" s="162" t="s">
        <v>1539</v>
      </c>
      <c r="K272" s="157" t="s">
        <v>1540</v>
      </c>
      <c r="L272" s="158"/>
      <c r="M272" s="159"/>
      <c r="N272" s="163" t="s">
        <v>849</v>
      </c>
      <c r="O272" s="159"/>
      <c r="P272" s="164" t="n">
        <v>41456</v>
      </c>
      <c r="Q272" s="155" t="n">
        <v>1</v>
      </c>
      <c r="R272" s="152"/>
      <c r="S272" s="152"/>
      <c r="T272" s="152"/>
      <c r="U272" s="152"/>
      <c r="V272" s="152"/>
      <c r="W272" s="152"/>
      <c r="X272" s="160"/>
      <c r="Y272" s="152"/>
      <c r="Z272" s="152"/>
      <c r="AA272" s="152"/>
      <c r="AB272" s="161"/>
      <c r="AC272" s="160"/>
      <c r="AD272" s="152"/>
      <c r="AE272" s="152"/>
      <c r="AF272" s="152"/>
      <c r="AG272" s="161"/>
      <c r="AH272" s="0"/>
      <c r="AI272" s="161"/>
      <c r="AL272" s="0"/>
      <c r="AM272" s="0"/>
    </row>
    <row r="273" customFormat="false" ht="13.8" hidden="false" customHeight="false" outlineLevel="0" collapsed="false">
      <c r="A273" s="151" t="s">
        <v>1541</v>
      </c>
      <c r="B273" s="152"/>
      <c r="C273" s="158" t="s">
        <v>1542</v>
      </c>
      <c r="D273" s="159"/>
      <c r="E273" s="2" t="s">
        <v>457</v>
      </c>
      <c r="F273" s="155" t="s">
        <v>906</v>
      </c>
      <c r="G273" s="155"/>
      <c r="H273" s="152"/>
      <c r="I273" s="155"/>
      <c r="J273" s="155"/>
      <c r="K273" s="158"/>
      <c r="L273" s="158"/>
      <c r="M273" s="159"/>
      <c r="N273" s="163" t="s">
        <v>895</v>
      </c>
      <c r="O273" s="159"/>
      <c r="P273" s="164" t="n">
        <v>41091</v>
      </c>
      <c r="Q273" s="155" t="n">
        <v>1</v>
      </c>
      <c r="R273" s="152"/>
      <c r="S273" s="152"/>
      <c r="T273" s="152"/>
      <c r="U273" s="152"/>
      <c r="V273" s="152"/>
      <c r="W273" s="152"/>
      <c r="X273" s="160"/>
      <c r="Y273" s="152"/>
      <c r="Z273" s="152"/>
      <c r="AA273" s="152"/>
      <c r="AB273" s="161"/>
      <c r="AC273" s="160"/>
      <c r="AD273" s="152"/>
      <c r="AE273" s="152"/>
      <c r="AF273" s="152"/>
      <c r="AG273" s="161"/>
      <c r="AH273" s="0"/>
      <c r="AI273" s="161"/>
      <c r="AL273" s="0"/>
      <c r="AM273" s="0"/>
    </row>
    <row r="274" customFormat="false" ht="13.8" hidden="false" customHeight="false" outlineLevel="0" collapsed="false">
      <c r="A274" s="151" t="s">
        <v>1543</v>
      </c>
      <c r="B274" s="152"/>
      <c r="C274" s="158" t="s">
        <v>1544</v>
      </c>
      <c r="D274" s="154"/>
      <c r="E274" s="2" t="s">
        <v>540</v>
      </c>
      <c r="F274" s="155" t="s">
        <v>881</v>
      </c>
      <c r="G274" s="155"/>
      <c r="H274" s="152"/>
      <c r="I274" s="162" t="s">
        <v>1545</v>
      </c>
      <c r="J274" s="162"/>
      <c r="K274" s="157" t="s">
        <v>1116</v>
      </c>
      <c r="L274" s="158"/>
      <c r="M274" s="159"/>
      <c r="N274" s="163" t="s">
        <v>895</v>
      </c>
      <c r="O274" s="159"/>
      <c r="P274" s="164" t="n">
        <v>41091</v>
      </c>
      <c r="Q274" s="155" t="n">
        <v>1</v>
      </c>
      <c r="R274" s="152"/>
      <c r="S274" s="152"/>
      <c r="T274" s="152"/>
      <c r="U274" s="152"/>
      <c r="V274" s="152"/>
      <c r="W274" s="152"/>
      <c r="X274" s="160"/>
      <c r="Y274" s="152"/>
      <c r="Z274" s="152"/>
      <c r="AA274" s="152"/>
      <c r="AB274" s="161"/>
      <c r="AC274" s="160"/>
      <c r="AD274" s="152"/>
      <c r="AE274" s="152"/>
      <c r="AF274" s="152"/>
      <c r="AG274" s="161"/>
      <c r="AH274" s="0"/>
      <c r="AI274" s="161"/>
      <c r="AL274" s="0"/>
      <c r="AM274" s="0"/>
    </row>
    <row r="275" customFormat="false" ht="13.8" hidden="false" customHeight="false" outlineLevel="0" collapsed="false">
      <c r="A275" s="151" t="s">
        <v>1546</v>
      </c>
      <c r="B275" s="152"/>
      <c r="C275" s="158" t="s">
        <v>1547</v>
      </c>
      <c r="D275" s="159"/>
      <c r="E275" s="2" t="s">
        <v>565</v>
      </c>
      <c r="F275" s="155" t="s">
        <v>881</v>
      </c>
      <c r="G275" s="155"/>
      <c r="H275" s="152"/>
      <c r="I275" s="162"/>
      <c r="J275" s="162"/>
      <c r="K275" s="157" t="s">
        <v>1391</v>
      </c>
      <c r="L275" s="158"/>
      <c r="M275" s="159"/>
      <c r="N275" s="163" t="s">
        <v>895</v>
      </c>
      <c r="O275" s="152"/>
      <c r="P275" s="164" t="n">
        <v>40989</v>
      </c>
      <c r="Q275" s="155" t="n">
        <v>0</v>
      </c>
      <c r="R275" s="152"/>
      <c r="S275" s="152"/>
      <c r="T275" s="152"/>
      <c r="U275" s="152"/>
      <c r="V275" s="152"/>
      <c r="W275" s="152"/>
      <c r="X275" s="160"/>
      <c r="Y275" s="152"/>
      <c r="Z275" s="152"/>
      <c r="AA275" s="152"/>
      <c r="AB275" s="161"/>
      <c r="AC275" s="160"/>
      <c r="AD275" s="152"/>
      <c r="AE275" s="152"/>
      <c r="AF275" s="152"/>
      <c r="AG275" s="161"/>
      <c r="AH275" s="0"/>
      <c r="AI275" s="161"/>
      <c r="AL275" s="0"/>
      <c r="AM275" s="0"/>
    </row>
    <row r="276" customFormat="false" ht="13.8" hidden="false" customHeight="false" outlineLevel="0" collapsed="false">
      <c r="A276" s="151" t="s">
        <v>1548</v>
      </c>
      <c r="B276" s="152"/>
      <c r="C276" s="158" t="s">
        <v>1549</v>
      </c>
      <c r="D276" s="159"/>
      <c r="E276" s="2" t="s">
        <v>457</v>
      </c>
      <c r="F276" s="155" t="s">
        <v>906</v>
      </c>
      <c r="G276" s="155"/>
      <c r="H276" s="152"/>
      <c r="I276" s="155"/>
      <c r="J276" s="155"/>
      <c r="K276" s="158"/>
      <c r="L276" s="158" t="s">
        <v>1550</v>
      </c>
      <c r="M276" s="159"/>
      <c r="N276" s="163" t="s">
        <v>895</v>
      </c>
      <c r="O276" s="159"/>
      <c r="P276" s="164" t="n">
        <v>41091</v>
      </c>
      <c r="Q276" s="155" t="n">
        <v>1</v>
      </c>
      <c r="R276" s="152"/>
      <c r="S276" s="152"/>
      <c r="T276" s="152"/>
      <c r="U276" s="152"/>
      <c r="V276" s="152"/>
      <c r="W276" s="152"/>
      <c r="X276" s="160"/>
      <c r="Y276" s="152"/>
      <c r="Z276" s="152"/>
      <c r="AA276" s="152"/>
      <c r="AB276" s="161"/>
      <c r="AC276" s="160"/>
      <c r="AD276" s="152"/>
      <c r="AE276" s="152"/>
      <c r="AF276" s="152"/>
      <c r="AG276" s="161"/>
      <c r="AH276" s="0"/>
      <c r="AI276" s="161"/>
      <c r="AL276" s="0"/>
      <c r="AM276" s="0"/>
    </row>
    <row r="277" customFormat="false" ht="13.8" hidden="false" customHeight="false" outlineLevel="0" collapsed="false">
      <c r="A277" s="151" t="s">
        <v>1551</v>
      </c>
      <c r="B277" s="152"/>
      <c r="C277" s="158" t="s">
        <v>1552</v>
      </c>
      <c r="D277" s="159"/>
      <c r="E277" s="2" t="s">
        <v>565</v>
      </c>
      <c r="F277" s="155" t="s">
        <v>881</v>
      </c>
      <c r="G277" s="155"/>
      <c r="H277" s="152"/>
      <c r="I277" s="162"/>
      <c r="J277" s="162"/>
      <c r="K277" s="157" t="s">
        <v>1391</v>
      </c>
      <c r="L277" s="158"/>
      <c r="M277" s="159"/>
      <c r="N277" s="163" t="s">
        <v>895</v>
      </c>
      <c r="O277" s="152"/>
      <c r="P277" s="164" t="n">
        <v>40991</v>
      </c>
      <c r="Q277" s="155" t="n">
        <v>0</v>
      </c>
      <c r="R277" s="152"/>
      <c r="S277" s="152"/>
      <c r="T277" s="152"/>
      <c r="U277" s="152"/>
      <c r="V277" s="152"/>
      <c r="W277" s="152"/>
      <c r="X277" s="160"/>
      <c r="Y277" s="152"/>
      <c r="Z277" s="152"/>
      <c r="AA277" s="152"/>
      <c r="AB277" s="161"/>
      <c r="AC277" s="160"/>
      <c r="AD277" s="152"/>
      <c r="AE277" s="152"/>
      <c r="AF277" s="152"/>
      <c r="AG277" s="161"/>
      <c r="AH277" s="0"/>
      <c r="AI277" s="161"/>
      <c r="AL277" s="0"/>
      <c r="AM277" s="0"/>
    </row>
    <row r="278" customFormat="false" ht="13.8" hidden="false" customHeight="false" outlineLevel="0" collapsed="false">
      <c r="A278" s="151" t="s">
        <v>1553</v>
      </c>
      <c r="B278" s="152"/>
      <c r="C278" s="157" t="s">
        <v>1554</v>
      </c>
      <c r="D278" s="154"/>
      <c r="E278" s="2" t="s">
        <v>565</v>
      </c>
      <c r="F278" s="155" t="s">
        <v>881</v>
      </c>
      <c r="G278" s="155"/>
      <c r="H278" s="152"/>
      <c r="I278" s="162" t="s">
        <v>1555</v>
      </c>
      <c r="J278" s="162"/>
      <c r="K278" s="157" t="s">
        <v>1391</v>
      </c>
      <c r="L278" s="158"/>
      <c r="M278" s="159"/>
      <c r="N278" s="163" t="s">
        <v>895</v>
      </c>
      <c r="O278" s="159"/>
      <c r="P278" s="164" t="n">
        <v>41091</v>
      </c>
      <c r="Q278" s="155" t="n">
        <v>1</v>
      </c>
      <c r="R278" s="152"/>
      <c r="S278" s="152"/>
      <c r="T278" s="152"/>
      <c r="U278" s="152"/>
      <c r="V278" s="152"/>
      <c r="W278" s="152"/>
      <c r="X278" s="160"/>
      <c r="Y278" s="152"/>
      <c r="Z278" s="152"/>
      <c r="AA278" s="152"/>
      <c r="AB278" s="161"/>
      <c r="AC278" s="160"/>
      <c r="AD278" s="152"/>
      <c r="AE278" s="152"/>
      <c r="AF278" s="152"/>
      <c r="AG278" s="161"/>
      <c r="AH278" s="0"/>
      <c r="AI278" s="161"/>
      <c r="AL278" s="0"/>
      <c r="AM278" s="0"/>
    </row>
    <row r="279" customFormat="false" ht="13.8" hidden="false" customHeight="false" outlineLevel="0" collapsed="false">
      <c r="A279" s="151" t="s">
        <v>1556</v>
      </c>
      <c r="B279" s="152"/>
      <c r="C279" s="158" t="s">
        <v>1557</v>
      </c>
      <c r="D279" s="154"/>
      <c r="E279" s="2" t="s">
        <v>565</v>
      </c>
      <c r="F279" s="155" t="s">
        <v>881</v>
      </c>
      <c r="G279" s="155"/>
      <c r="H279" s="152"/>
      <c r="I279" s="162"/>
      <c r="J279" s="162"/>
      <c r="K279" s="157" t="s">
        <v>1391</v>
      </c>
      <c r="L279" s="158" t="s">
        <v>1558</v>
      </c>
      <c r="M279" s="159"/>
      <c r="N279" s="163" t="s">
        <v>849</v>
      </c>
      <c r="O279" s="152"/>
      <c r="P279" s="164" t="n">
        <v>41303</v>
      </c>
      <c r="Q279" s="155" t="n">
        <v>0</v>
      </c>
      <c r="R279" s="152"/>
      <c r="S279" s="152"/>
      <c r="T279" s="152"/>
      <c r="U279" s="152"/>
      <c r="V279" s="152"/>
      <c r="W279" s="152"/>
      <c r="X279" s="160"/>
      <c r="Y279" s="152"/>
      <c r="Z279" s="152"/>
      <c r="AA279" s="152"/>
      <c r="AB279" s="161"/>
      <c r="AC279" s="160"/>
      <c r="AD279" s="152"/>
      <c r="AE279" s="152"/>
      <c r="AF279" s="152"/>
      <c r="AG279" s="161"/>
      <c r="AH279" s="0"/>
      <c r="AI279" s="161"/>
      <c r="AL279" s="0"/>
      <c r="AM279" s="0"/>
    </row>
    <row r="280" customFormat="false" ht="13.8" hidden="false" customHeight="false" outlineLevel="0" collapsed="false">
      <c r="A280" s="151" t="s">
        <v>1559</v>
      </c>
      <c r="B280" s="152"/>
      <c r="C280" s="158" t="s">
        <v>1560</v>
      </c>
      <c r="D280" s="154"/>
      <c r="E280" s="2" t="s">
        <v>565</v>
      </c>
      <c r="F280" s="155" t="s">
        <v>881</v>
      </c>
      <c r="G280" s="155"/>
      <c r="H280" s="152"/>
      <c r="I280" s="162"/>
      <c r="J280" s="162" t="s">
        <v>1561</v>
      </c>
      <c r="K280" s="157" t="s">
        <v>1391</v>
      </c>
      <c r="L280" s="158"/>
      <c r="M280" s="159"/>
      <c r="N280" s="163" t="s">
        <v>895</v>
      </c>
      <c r="O280" s="152"/>
      <c r="P280" s="164" t="n">
        <v>41456</v>
      </c>
      <c r="Q280" s="155" t="n">
        <v>1</v>
      </c>
      <c r="R280" s="152"/>
      <c r="S280" s="152"/>
      <c r="T280" s="152"/>
      <c r="U280" s="152"/>
      <c r="V280" s="152"/>
      <c r="W280" s="152"/>
      <c r="X280" s="160"/>
      <c r="Y280" s="152"/>
      <c r="Z280" s="152"/>
      <c r="AA280" s="152"/>
      <c r="AB280" s="161"/>
      <c r="AC280" s="160"/>
      <c r="AD280" s="152"/>
      <c r="AE280" s="152"/>
      <c r="AF280" s="152"/>
      <c r="AG280" s="161"/>
      <c r="AH280" s="0"/>
      <c r="AI280" s="161"/>
      <c r="AL280" s="0"/>
      <c r="AM280" s="0"/>
    </row>
    <row r="281" customFormat="false" ht="13.8" hidden="false" customHeight="false" outlineLevel="0" collapsed="false">
      <c r="A281" s="151" t="s">
        <v>1562</v>
      </c>
      <c r="B281" s="152"/>
      <c r="C281" s="158" t="s">
        <v>1563</v>
      </c>
      <c r="D281" s="159"/>
      <c r="E281" s="2" t="s">
        <v>457</v>
      </c>
      <c r="F281" s="155" t="s">
        <v>878</v>
      </c>
      <c r="G281" s="155"/>
      <c r="H281" s="152"/>
      <c r="I281" s="155"/>
      <c r="J281" s="155"/>
      <c r="K281" s="158"/>
      <c r="L281" s="158"/>
      <c r="M281" s="159"/>
      <c r="N281" s="163" t="s">
        <v>895</v>
      </c>
      <c r="O281" s="159"/>
      <c r="P281" s="164" t="n">
        <v>41456</v>
      </c>
      <c r="Q281" s="155" t="n">
        <v>1</v>
      </c>
      <c r="R281" s="152"/>
      <c r="S281" s="152"/>
      <c r="T281" s="152"/>
      <c r="U281" s="152"/>
      <c r="V281" s="152"/>
      <c r="W281" s="152"/>
      <c r="X281" s="160"/>
      <c r="Y281" s="152"/>
      <c r="Z281" s="152"/>
      <c r="AA281" s="152"/>
      <c r="AB281" s="161"/>
      <c r="AC281" s="160"/>
      <c r="AD281" s="152"/>
      <c r="AE281" s="152"/>
      <c r="AF281" s="152"/>
      <c r="AG281" s="161"/>
      <c r="AH281" s="0"/>
      <c r="AI281" s="161"/>
      <c r="AL281" s="0"/>
      <c r="AM281" s="0"/>
    </row>
    <row r="282" customFormat="false" ht="13.8" hidden="false" customHeight="false" outlineLevel="0" collapsed="false">
      <c r="A282" s="151" t="s">
        <v>1564</v>
      </c>
      <c r="B282" s="152"/>
      <c r="C282" s="158" t="s">
        <v>1565</v>
      </c>
      <c r="D282" s="159"/>
      <c r="E282" s="2" t="s">
        <v>511</v>
      </c>
      <c r="F282" s="155" t="s">
        <v>881</v>
      </c>
      <c r="G282" s="155"/>
      <c r="H282" s="152"/>
      <c r="I282" s="162"/>
      <c r="J282" s="162"/>
      <c r="K282" s="157"/>
      <c r="L282" s="158"/>
      <c r="M282" s="159"/>
      <c r="N282" s="163" t="s">
        <v>849</v>
      </c>
      <c r="O282" s="159"/>
      <c r="P282" s="155"/>
      <c r="Q282" s="155"/>
      <c r="R282" s="152"/>
      <c r="S282" s="152"/>
      <c r="T282" s="152"/>
      <c r="U282" s="152"/>
      <c r="V282" s="152"/>
      <c r="W282" s="152"/>
      <c r="X282" s="160"/>
      <c r="Y282" s="152"/>
      <c r="Z282" s="152"/>
      <c r="AA282" s="152"/>
      <c r="AB282" s="161"/>
      <c r="AC282" s="160"/>
      <c r="AD282" s="152"/>
      <c r="AE282" s="152"/>
      <c r="AF282" s="152"/>
      <c r="AG282" s="161"/>
      <c r="AH282" s="0"/>
      <c r="AI282" s="161"/>
      <c r="AL282" s="0"/>
      <c r="AM282" s="0"/>
    </row>
    <row r="283" customFormat="false" ht="13.8" hidden="false" customHeight="false" outlineLevel="0" collapsed="false">
      <c r="A283" s="151" t="s">
        <v>1566</v>
      </c>
      <c r="B283" s="152"/>
      <c r="C283" s="158" t="s">
        <v>1567</v>
      </c>
      <c r="D283" s="159"/>
      <c r="E283" s="2" t="s">
        <v>457</v>
      </c>
      <c r="F283" s="155" t="s">
        <v>1273</v>
      </c>
      <c r="G283" s="155"/>
      <c r="H283" s="152"/>
      <c r="I283" s="155"/>
      <c r="J283" s="155"/>
      <c r="K283" s="158"/>
      <c r="L283" s="158"/>
      <c r="M283" s="159"/>
      <c r="N283" s="163" t="s">
        <v>895</v>
      </c>
      <c r="O283" s="159"/>
      <c r="P283" s="164" t="n">
        <v>37073</v>
      </c>
      <c r="Q283" s="155" t="n">
        <v>1</v>
      </c>
      <c r="R283" s="152"/>
      <c r="S283" s="152"/>
      <c r="T283" s="152"/>
      <c r="U283" s="152"/>
      <c r="V283" s="152"/>
      <c r="W283" s="152"/>
      <c r="X283" s="160"/>
      <c r="Y283" s="152"/>
      <c r="Z283" s="152"/>
      <c r="AA283" s="152"/>
      <c r="AB283" s="161"/>
      <c r="AC283" s="160"/>
      <c r="AD283" s="152"/>
      <c r="AE283" s="152"/>
      <c r="AF283" s="152"/>
      <c r="AG283" s="161"/>
      <c r="AH283" s="0"/>
      <c r="AI283" s="161"/>
      <c r="AL283" s="0"/>
      <c r="AM283" s="0"/>
    </row>
    <row r="284" customFormat="false" ht="13.8" hidden="false" customHeight="false" outlineLevel="0" collapsed="false">
      <c r="A284" s="151" t="s">
        <v>1568</v>
      </c>
      <c r="B284" s="152"/>
      <c r="C284" s="158" t="s">
        <v>1569</v>
      </c>
      <c r="D284" s="154"/>
      <c r="E284" s="2" t="s">
        <v>565</v>
      </c>
      <c r="F284" s="155" t="s">
        <v>881</v>
      </c>
      <c r="G284" s="155"/>
      <c r="H284" s="152"/>
      <c r="I284" s="162"/>
      <c r="J284" s="162" t="s">
        <v>1570</v>
      </c>
      <c r="K284" s="157" t="s">
        <v>1391</v>
      </c>
      <c r="L284" s="158" t="s">
        <v>1571</v>
      </c>
      <c r="M284" s="159"/>
      <c r="N284" s="163" t="s">
        <v>895</v>
      </c>
      <c r="O284" s="152"/>
      <c r="P284" s="164" t="n">
        <v>41456</v>
      </c>
      <c r="Q284" s="155" t="n">
        <v>1</v>
      </c>
      <c r="R284" s="152"/>
      <c r="S284" s="152"/>
      <c r="T284" s="152"/>
      <c r="U284" s="152"/>
      <c r="V284" s="152"/>
      <c r="W284" s="152"/>
      <c r="X284" s="160"/>
      <c r="Y284" s="152"/>
      <c r="Z284" s="152"/>
      <c r="AA284" s="152"/>
      <c r="AB284" s="161"/>
      <c r="AC284" s="160"/>
      <c r="AD284" s="152"/>
      <c r="AE284" s="152"/>
      <c r="AF284" s="152"/>
      <c r="AG284" s="161"/>
      <c r="AH284" s="0"/>
      <c r="AI284" s="161"/>
      <c r="AL284" s="0"/>
      <c r="AM284" s="0"/>
    </row>
    <row r="285" customFormat="false" ht="13.8" hidden="false" customHeight="false" outlineLevel="0" collapsed="false">
      <c r="A285" s="151" t="s">
        <v>1572</v>
      </c>
      <c r="B285" s="152"/>
      <c r="C285" s="158" t="s">
        <v>1573</v>
      </c>
      <c r="D285" s="154"/>
      <c r="E285" s="2" t="s">
        <v>565</v>
      </c>
      <c r="F285" s="155" t="s">
        <v>881</v>
      </c>
      <c r="G285" s="155"/>
      <c r="H285" s="152"/>
      <c r="I285" s="162"/>
      <c r="J285" s="162"/>
      <c r="K285" s="157" t="s">
        <v>1391</v>
      </c>
      <c r="L285" s="158"/>
      <c r="M285" s="159"/>
      <c r="N285" s="163" t="s">
        <v>895</v>
      </c>
      <c r="O285" s="152"/>
      <c r="P285" s="164" t="n">
        <v>41408</v>
      </c>
      <c r="Q285" s="155" t="n">
        <v>0</v>
      </c>
      <c r="R285" s="152"/>
      <c r="S285" s="152"/>
      <c r="T285" s="152"/>
      <c r="U285" s="152"/>
      <c r="V285" s="152"/>
      <c r="W285" s="152"/>
      <c r="X285" s="160"/>
      <c r="Y285" s="152"/>
      <c r="Z285" s="152"/>
      <c r="AA285" s="152"/>
      <c r="AB285" s="161"/>
      <c r="AC285" s="160"/>
      <c r="AD285" s="152"/>
      <c r="AE285" s="152"/>
      <c r="AF285" s="152"/>
      <c r="AG285" s="161"/>
      <c r="AH285" s="0"/>
      <c r="AI285" s="161"/>
      <c r="AL285" s="0"/>
      <c r="AM285" s="0"/>
    </row>
    <row r="286" customFormat="false" ht="13.8" hidden="false" customHeight="false" outlineLevel="0" collapsed="false">
      <c r="A286" s="151" t="s">
        <v>1574</v>
      </c>
      <c r="B286" s="152"/>
      <c r="C286" s="158" t="s">
        <v>1575</v>
      </c>
      <c r="D286" s="154"/>
      <c r="E286" s="2" t="s">
        <v>565</v>
      </c>
      <c r="F286" s="155" t="s">
        <v>881</v>
      </c>
      <c r="G286" s="155"/>
      <c r="H286" s="152"/>
      <c r="I286" s="162"/>
      <c r="J286" s="162"/>
      <c r="K286" s="157" t="s">
        <v>1391</v>
      </c>
      <c r="L286" s="158"/>
      <c r="M286" s="159"/>
      <c r="N286" s="163" t="s">
        <v>849</v>
      </c>
      <c r="O286" s="152"/>
      <c r="P286" s="164" t="n">
        <v>41582</v>
      </c>
      <c r="Q286" s="155" t="n">
        <v>0</v>
      </c>
      <c r="R286" s="152"/>
      <c r="S286" s="152"/>
      <c r="T286" s="152"/>
      <c r="U286" s="152"/>
      <c r="V286" s="152"/>
      <c r="W286" s="152"/>
      <c r="X286" s="160"/>
      <c r="Y286" s="152"/>
      <c r="Z286" s="152"/>
      <c r="AA286" s="152"/>
      <c r="AB286" s="161"/>
      <c r="AC286" s="160"/>
      <c r="AD286" s="152"/>
      <c r="AE286" s="152"/>
      <c r="AF286" s="152"/>
      <c r="AG286" s="161"/>
      <c r="AH286" s="0"/>
      <c r="AI286" s="161"/>
      <c r="AL286" s="0"/>
      <c r="AM286" s="0"/>
    </row>
    <row r="287" customFormat="false" ht="13.8" hidden="false" customHeight="false" outlineLevel="0" collapsed="false">
      <c r="A287" s="151" t="s">
        <v>1576</v>
      </c>
      <c r="B287" s="152"/>
      <c r="C287" s="158" t="s">
        <v>1577</v>
      </c>
      <c r="D287" s="154"/>
      <c r="E287" s="2" t="s">
        <v>565</v>
      </c>
      <c r="F287" s="155" t="s">
        <v>881</v>
      </c>
      <c r="G287" s="155"/>
      <c r="H287" s="152"/>
      <c r="I287" s="162"/>
      <c r="J287" s="162"/>
      <c r="K287" s="157" t="s">
        <v>1391</v>
      </c>
      <c r="L287" s="158"/>
      <c r="M287" s="159"/>
      <c r="N287" s="163" t="s">
        <v>895</v>
      </c>
      <c r="O287" s="152"/>
      <c r="P287" s="164" t="n">
        <v>41367</v>
      </c>
      <c r="Q287" s="155" t="n">
        <v>0</v>
      </c>
      <c r="R287" s="152"/>
      <c r="S287" s="152"/>
      <c r="T287" s="152"/>
      <c r="U287" s="152"/>
      <c r="V287" s="152"/>
      <c r="W287" s="152"/>
      <c r="X287" s="160"/>
      <c r="Y287" s="152"/>
      <c r="Z287" s="152"/>
      <c r="AA287" s="152"/>
      <c r="AB287" s="161"/>
      <c r="AC287" s="160"/>
      <c r="AD287" s="152"/>
      <c r="AE287" s="152"/>
      <c r="AF287" s="152"/>
      <c r="AG287" s="161"/>
      <c r="AH287" s="0"/>
      <c r="AI287" s="161"/>
      <c r="AL287" s="0"/>
      <c r="AM287" s="0"/>
    </row>
    <row r="288" customFormat="false" ht="13.8" hidden="false" customHeight="false" outlineLevel="0" collapsed="false">
      <c r="A288" s="151" t="s">
        <v>1578</v>
      </c>
      <c r="B288" s="152"/>
      <c r="C288" s="158" t="s">
        <v>1579</v>
      </c>
      <c r="D288" s="159"/>
      <c r="E288" s="2" t="s">
        <v>282</v>
      </c>
      <c r="F288" s="155" t="s">
        <v>881</v>
      </c>
      <c r="G288" s="155"/>
      <c r="H288" s="152"/>
      <c r="I288" s="162"/>
      <c r="J288" s="162"/>
      <c r="K288" s="157"/>
      <c r="L288" s="158"/>
      <c r="M288" s="159"/>
      <c r="N288" s="163" t="s">
        <v>895</v>
      </c>
      <c r="O288" s="159"/>
      <c r="P288" s="155"/>
      <c r="Q288" s="155"/>
      <c r="R288" s="152"/>
      <c r="S288" s="152"/>
      <c r="T288" s="152"/>
      <c r="U288" s="152"/>
      <c r="V288" s="152"/>
      <c r="W288" s="152"/>
      <c r="X288" s="160"/>
      <c r="Y288" s="152"/>
      <c r="Z288" s="152"/>
      <c r="AA288" s="152"/>
      <c r="AB288" s="161"/>
      <c r="AC288" s="160"/>
      <c r="AD288" s="152"/>
      <c r="AE288" s="152"/>
      <c r="AF288" s="152"/>
      <c r="AG288" s="161"/>
      <c r="AH288" s="0"/>
      <c r="AI288" s="161"/>
      <c r="AL288" s="0"/>
      <c r="AM288" s="0"/>
    </row>
    <row r="289" customFormat="false" ht="13.8" hidden="false" customHeight="false" outlineLevel="0" collapsed="false">
      <c r="A289" s="151" t="s">
        <v>1580</v>
      </c>
      <c r="B289" s="152"/>
      <c r="C289" s="158" t="s">
        <v>1581</v>
      </c>
      <c r="D289" s="154"/>
      <c r="E289" s="2" t="s">
        <v>565</v>
      </c>
      <c r="F289" s="155" t="s">
        <v>881</v>
      </c>
      <c r="G289" s="155"/>
      <c r="H289" s="152"/>
      <c r="I289" s="162"/>
      <c r="J289" s="162" t="s">
        <v>1582</v>
      </c>
      <c r="K289" s="157" t="s">
        <v>1391</v>
      </c>
      <c r="L289" s="158"/>
      <c r="M289" s="159"/>
      <c r="N289" s="163" t="s">
        <v>895</v>
      </c>
      <c r="O289" s="152"/>
      <c r="P289" s="164" t="n">
        <v>41399</v>
      </c>
      <c r="Q289" s="155" t="n">
        <v>0</v>
      </c>
      <c r="R289" s="152"/>
      <c r="S289" s="152"/>
      <c r="T289" s="152"/>
      <c r="U289" s="152"/>
      <c r="V289" s="152"/>
      <c r="W289" s="152"/>
      <c r="X289" s="160"/>
      <c r="Y289" s="152"/>
      <c r="Z289" s="152"/>
      <c r="AA289" s="152"/>
      <c r="AB289" s="161"/>
      <c r="AC289" s="160"/>
      <c r="AD289" s="152"/>
      <c r="AE289" s="152"/>
      <c r="AF289" s="152"/>
      <c r="AG289" s="161"/>
      <c r="AH289" s="0"/>
      <c r="AI289" s="161"/>
      <c r="AL289" s="0"/>
      <c r="AM289" s="0"/>
    </row>
    <row r="290" customFormat="false" ht="13.8" hidden="false" customHeight="false" outlineLevel="0" collapsed="false">
      <c r="A290" s="165" t="s">
        <v>1583</v>
      </c>
      <c r="B290" s="152"/>
      <c r="C290" s="158" t="s">
        <v>1584</v>
      </c>
      <c r="D290" s="154"/>
      <c r="E290" s="2" t="s">
        <v>565</v>
      </c>
      <c r="F290" s="155" t="s">
        <v>881</v>
      </c>
      <c r="G290" s="155"/>
      <c r="H290" s="152"/>
      <c r="I290" s="162"/>
      <c r="J290" s="162" t="s">
        <v>1585</v>
      </c>
      <c r="K290" s="157" t="s">
        <v>1391</v>
      </c>
      <c r="L290" s="158" t="s">
        <v>1586</v>
      </c>
      <c r="M290" s="159"/>
      <c r="N290" s="163" t="s">
        <v>895</v>
      </c>
      <c r="O290" s="152"/>
      <c r="P290" s="164" t="n">
        <v>41456</v>
      </c>
      <c r="Q290" s="155" t="n">
        <v>1</v>
      </c>
      <c r="R290" s="152"/>
      <c r="S290" s="152"/>
      <c r="T290" s="152"/>
      <c r="U290" s="152"/>
      <c r="V290" s="152"/>
      <c r="W290" s="152"/>
      <c r="X290" s="160"/>
      <c r="Y290" s="152"/>
      <c r="Z290" s="152"/>
      <c r="AA290" s="152"/>
      <c r="AB290" s="161"/>
      <c r="AC290" s="160"/>
      <c r="AD290" s="152"/>
      <c r="AE290" s="152"/>
      <c r="AF290" s="152"/>
      <c r="AG290" s="161"/>
      <c r="AH290" s="0"/>
      <c r="AI290" s="161"/>
      <c r="AL290" s="0"/>
      <c r="AM290" s="0"/>
    </row>
    <row r="291" customFormat="false" ht="13.8" hidden="false" customHeight="false" outlineLevel="0" collapsed="false">
      <c r="A291" s="151" t="s">
        <v>1587</v>
      </c>
      <c r="B291" s="152"/>
      <c r="C291" s="158" t="s">
        <v>1588</v>
      </c>
      <c r="D291" s="159"/>
      <c r="E291" s="2" t="s">
        <v>457</v>
      </c>
      <c r="F291" s="155" t="s">
        <v>838</v>
      </c>
      <c r="G291" s="155"/>
      <c r="H291" s="152"/>
      <c r="I291" s="162"/>
      <c r="J291" s="162"/>
      <c r="K291" s="157"/>
      <c r="L291" s="158"/>
      <c r="M291" s="159"/>
      <c r="N291" s="163" t="s">
        <v>849</v>
      </c>
      <c r="O291" s="159"/>
      <c r="P291" s="164" t="n">
        <v>41456</v>
      </c>
      <c r="Q291" s="155" t="n">
        <v>1</v>
      </c>
      <c r="R291" s="152"/>
      <c r="S291" s="152"/>
      <c r="T291" s="152"/>
      <c r="U291" s="152"/>
      <c r="V291" s="152"/>
      <c r="W291" s="152"/>
      <c r="X291" s="160"/>
      <c r="Y291" s="152"/>
      <c r="Z291" s="152"/>
      <c r="AA291" s="152"/>
      <c r="AB291" s="161"/>
      <c r="AC291" s="160"/>
      <c r="AD291" s="152"/>
      <c r="AE291" s="152"/>
      <c r="AF291" s="152"/>
      <c r="AG291" s="161"/>
      <c r="AH291" s="0"/>
      <c r="AI291" s="161"/>
      <c r="AL291" s="0"/>
      <c r="AM291" s="0"/>
    </row>
    <row r="292" customFormat="false" ht="13.8" hidden="false" customHeight="false" outlineLevel="0" collapsed="false">
      <c r="A292" s="151" t="s">
        <v>1589</v>
      </c>
      <c r="B292" s="152"/>
      <c r="C292" s="158" t="s">
        <v>1590</v>
      </c>
      <c r="D292" s="159"/>
      <c r="E292" s="2" t="s">
        <v>457</v>
      </c>
      <c r="F292" s="155" t="s">
        <v>838</v>
      </c>
      <c r="G292" s="155"/>
      <c r="H292" s="152"/>
      <c r="I292" s="162"/>
      <c r="J292" s="162"/>
      <c r="K292" s="157"/>
      <c r="L292" s="158"/>
      <c r="M292" s="159"/>
      <c r="N292" s="163" t="s">
        <v>849</v>
      </c>
      <c r="O292" s="159"/>
      <c r="P292" s="164" t="n">
        <v>41456</v>
      </c>
      <c r="Q292" s="155" t="n">
        <v>1</v>
      </c>
      <c r="R292" s="152"/>
      <c r="S292" s="152"/>
      <c r="T292" s="152"/>
      <c r="U292" s="152"/>
      <c r="V292" s="152"/>
      <c r="W292" s="152"/>
      <c r="X292" s="160"/>
      <c r="Y292" s="152"/>
      <c r="Z292" s="152"/>
      <c r="AA292" s="152"/>
      <c r="AB292" s="161"/>
      <c r="AC292" s="160"/>
      <c r="AD292" s="152"/>
      <c r="AE292" s="152"/>
      <c r="AF292" s="152"/>
      <c r="AG292" s="161"/>
      <c r="AH292" s="0"/>
      <c r="AI292" s="161"/>
      <c r="AL292" s="0"/>
      <c r="AM292" s="0"/>
    </row>
    <row r="293" customFormat="false" ht="13.8" hidden="false" customHeight="false" outlineLevel="0" collapsed="false">
      <c r="A293" s="151" t="s">
        <v>1591</v>
      </c>
      <c r="B293" s="152"/>
      <c r="C293" s="158" t="s">
        <v>1592</v>
      </c>
      <c r="D293" s="154"/>
      <c r="E293" s="2" t="s">
        <v>565</v>
      </c>
      <c r="F293" s="155" t="s">
        <v>881</v>
      </c>
      <c r="G293" s="155"/>
      <c r="H293" s="152"/>
      <c r="I293" s="162"/>
      <c r="J293" s="162" t="s">
        <v>1593</v>
      </c>
      <c r="K293" s="157" t="s">
        <v>1391</v>
      </c>
      <c r="L293" s="158" t="s">
        <v>1594</v>
      </c>
      <c r="M293" s="159"/>
      <c r="N293" s="163" t="s">
        <v>895</v>
      </c>
      <c r="O293" s="152"/>
      <c r="P293" s="164" t="n">
        <v>41456</v>
      </c>
      <c r="Q293" s="155" t="n">
        <v>1</v>
      </c>
      <c r="R293" s="152"/>
      <c r="S293" s="152"/>
      <c r="T293" s="152"/>
      <c r="U293" s="152"/>
      <c r="V293" s="152"/>
      <c r="W293" s="152"/>
      <c r="X293" s="160"/>
      <c r="Y293" s="152"/>
      <c r="Z293" s="152"/>
      <c r="AA293" s="152"/>
      <c r="AB293" s="161"/>
      <c r="AC293" s="160"/>
      <c r="AD293" s="152"/>
      <c r="AE293" s="152"/>
      <c r="AF293" s="152"/>
      <c r="AG293" s="161"/>
      <c r="AH293" s="0"/>
      <c r="AI293" s="161"/>
      <c r="AL293" s="0"/>
      <c r="AM293" s="0"/>
    </row>
    <row r="294" customFormat="false" ht="13.8" hidden="false" customHeight="false" outlineLevel="0" collapsed="false">
      <c r="A294" s="151" t="s">
        <v>1595</v>
      </c>
      <c r="B294" s="152"/>
      <c r="C294" s="158" t="s">
        <v>1596</v>
      </c>
      <c r="D294" s="154"/>
      <c r="E294" s="2" t="s">
        <v>565</v>
      </c>
      <c r="F294" s="155" t="s">
        <v>881</v>
      </c>
      <c r="G294" s="155"/>
      <c r="H294" s="152"/>
      <c r="I294" s="162" t="s">
        <v>1597</v>
      </c>
      <c r="J294" s="162"/>
      <c r="K294" s="157" t="s">
        <v>1391</v>
      </c>
      <c r="L294" s="158"/>
      <c r="M294" s="159"/>
      <c r="N294" s="163" t="s">
        <v>895</v>
      </c>
      <c r="O294" s="152"/>
      <c r="P294" s="164" t="n">
        <v>41456</v>
      </c>
      <c r="Q294" s="155" t="n">
        <v>1</v>
      </c>
      <c r="R294" s="152"/>
      <c r="S294" s="152"/>
      <c r="T294" s="152"/>
      <c r="U294" s="152"/>
      <c r="V294" s="152"/>
      <c r="W294" s="152"/>
      <c r="X294" s="160"/>
      <c r="Y294" s="152"/>
      <c r="Z294" s="152"/>
      <c r="AA294" s="152"/>
      <c r="AB294" s="161"/>
      <c r="AC294" s="160"/>
      <c r="AD294" s="152"/>
      <c r="AE294" s="152"/>
      <c r="AF294" s="152"/>
      <c r="AG294" s="161"/>
      <c r="AH294" s="0"/>
      <c r="AI294" s="161"/>
      <c r="AL294" s="0"/>
      <c r="AM294" s="0"/>
    </row>
    <row r="295" customFormat="false" ht="13.8" hidden="false" customHeight="false" outlineLevel="0" collapsed="false">
      <c r="A295" s="151" t="s">
        <v>1598</v>
      </c>
      <c r="B295" s="152"/>
      <c r="C295" s="157" t="s">
        <v>1599</v>
      </c>
      <c r="D295" s="154"/>
      <c r="E295" s="2" t="s">
        <v>496</v>
      </c>
      <c r="F295" s="155" t="s">
        <v>881</v>
      </c>
      <c r="G295" s="155" t="s">
        <v>918</v>
      </c>
      <c r="H295" s="152"/>
      <c r="I295" s="155"/>
      <c r="J295" s="162"/>
      <c r="K295" s="157"/>
      <c r="L295" s="158"/>
      <c r="M295" s="159"/>
      <c r="N295" s="166" t="s">
        <v>849</v>
      </c>
      <c r="O295" s="159"/>
      <c r="P295" s="164" t="n">
        <v>41456</v>
      </c>
      <c r="Q295" s="155" t="n">
        <v>1</v>
      </c>
      <c r="R295" s="152"/>
      <c r="S295" s="152"/>
      <c r="T295" s="152"/>
      <c r="U295" s="152"/>
      <c r="V295" s="152"/>
      <c r="W295" s="152"/>
      <c r="X295" s="160"/>
      <c r="Y295" s="152"/>
      <c r="Z295" s="152"/>
      <c r="AA295" s="152"/>
      <c r="AB295" s="161"/>
      <c r="AC295" s="160"/>
      <c r="AD295" s="152"/>
      <c r="AE295" s="152"/>
      <c r="AF295" s="152"/>
      <c r="AG295" s="161"/>
      <c r="AH295" s="0"/>
      <c r="AI295" s="161"/>
      <c r="AL295" s="0"/>
      <c r="AM295" s="0"/>
    </row>
    <row r="296" customFormat="false" ht="13.8" hidden="false" customHeight="false" outlineLevel="0" collapsed="false">
      <c r="A296" s="151" t="s">
        <v>1600</v>
      </c>
      <c r="B296" s="152"/>
      <c r="C296" s="158" t="s">
        <v>1601</v>
      </c>
      <c r="D296" s="154"/>
      <c r="E296" s="2" t="s">
        <v>565</v>
      </c>
      <c r="F296" s="155" t="s">
        <v>881</v>
      </c>
      <c r="G296" s="155"/>
      <c r="H296" s="152"/>
      <c r="I296" s="162"/>
      <c r="J296" s="162"/>
      <c r="K296" s="157" t="s">
        <v>1391</v>
      </c>
      <c r="L296" s="158"/>
      <c r="M296" s="159"/>
      <c r="N296" s="163" t="s">
        <v>895</v>
      </c>
      <c r="O296" s="152"/>
      <c r="P296" s="164" t="n">
        <v>41459</v>
      </c>
      <c r="Q296" s="155" t="n">
        <v>0</v>
      </c>
      <c r="R296" s="152"/>
      <c r="S296" s="152"/>
      <c r="T296" s="152"/>
      <c r="U296" s="152"/>
      <c r="V296" s="152"/>
      <c r="W296" s="152"/>
      <c r="X296" s="160"/>
      <c r="Y296" s="152"/>
      <c r="Z296" s="152"/>
      <c r="AA296" s="152"/>
      <c r="AB296" s="161"/>
      <c r="AC296" s="160"/>
      <c r="AD296" s="152"/>
      <c r="AE296" s="152"/>
      <c r="AF296" s="152"/>
      <c r="AG296" s="161"/>
      <c r="AH296" s="0"/>
      <c r="AI296" s="161"/>
      <c r="AL296" s="0"/>
      <c r="AM296" s="0"/>
    </row>
    <row r="297" customFormat="false" ht="13.8" hidden="false" customHeight="false" outlineLevel="0" collapsed="false">
      <c r="A297" s="151" t="s">
        <v>1602</v>
      </c>
      <c r="B297" s="152"/>
      <c r="C297" s="158" t="s">
        <v>1603</v>
      </c>
      <c r="D297" s="159"/>
      <c r="E297" s="2" t="s">
        <v>511</v>
      </c>
      <c r="F297" s="155" t="s">
        <v>881</v>
      </c>
      <c r="G297" s="155"/>
      <c r="H297" s="152"/>
      <c r="I297" s="162"/>
      <c r="J297" s="162"/>
      <c r="K297" s="157"/>
      <c r="L297" s="158"/>
      <c r="M297" s="159"/>
      <c r="N297" s="163" t="s">
        <v>849</v>
      </c>
      <c r="O297" s="159"/>
      <c r="P297" s="155"/>
      <c r="Q297" s="155"/>
      <c r="R297" s="152"/>
      <c r="S297" s="152"/>
      <c r="T297" s="152"/>
      <c r="U297" s="152"/>
      <c r="V297" s="152"/>
      <c r="W297" s="152"/>
      <c r="X297" s="160"/>
      <c r="Y297" s="152"/>
      <c r="Z297" s="152"/>
      <c r="AA297" s="152"/>
      <c r="AB297" s="161"/>
      <c r="AC297" s="160"/>
      <c r="AD297" s="152"/>
      <c r="AE297" s="152"/>
      <c r="AF297" s="152"/>
      <c r="AG297" s="161"/>
      <c r="AH297" s="0"/>
      <c r="AI297" s="161"/>
      <c r="AL297" s="0"/>
      <c r="AM297" s="0"/>
    </row>
    <row r="298" customFormat="false" ht="13.8" hidden="false" customHeight="false" outlineLevel="0" collapsed="false">
      <c r="A298" s="151" t="s">
        <v>1604</v>
      </c>
      <c r="B298" s="152"/>
      <c r="C298" s="158" t="s">
        <v>1605</v>
      </c>
      <c r="D298" s="154"/>
      <c r="E298" s="2" t="s">
        <v>565</v>
      </c>
      <c r="F298" s="155" t="s">
        <v>881</v>
      </c>
      <c r="G298" s="155"/>
      <c r="H298" s="152"/>
      <c r="I298" s="162"/>
      <c r="J298" s="162" t="s">
        <v>1606</v>
      </c>
      <c r="K298" s="157" t="s">
        <v>1391</v>
      </c>
      <c r="L298" s="158" t="s">
        <v>1607</v>
      </c>
      <c r="M298" s="159"/>
      <c r="N298" s="163" t="s">
        <v>849</v>
      </c>
      <c r="O298" s="152"/>
      <c r="P298" s="164" t="n">
        <v>41456</v>
      </c>
      <c r="Q298" s="155" t="n">
        <v>1</v>
      </c>
      <c r="R298" s="152"/>
      <c r="S298" s="152"/>
      <c r="T298" s="152"/>
      <c r="U298" s="152"/>
      <c r="V298" s="152"/>
      <c r="W298" s="152"/>
      <c r="X298" s="160"/>
      <c r="Y298" s="152"/>
      <c r="Z298" s="152"/>
      <c r="AA298" s="152"/>
      <c r="AB298" s="161"/>
      <c r="AC298" s="160"/>
      <c r="AD298" s="152"/>
      <c r="AE298" s="152"/>
      <c r="AF298" s="152"/>
      <c r="AG298" s="161"/>
      <c r="AH298" s="0"/>
      <c r="AI298" s="161"/>
      <c r="AL298" s="0"/>
      <c r="AM298" s="0"/>
    </row>
    <row r="299" customFormat="false" ht="13.8" hidden="false" customHeight="false" outlineLevel="0" collapsed="false">
      <c r="A299" s="151" t="s">
        <v>1608</v>
      </c>
      <c r="B299" s="152"/>
      <c r="C299" s="158" t="s">
        <v>1609</v>
      </c>
      <c r="D299" s="154"/>
      <c r="E299" s="2" t="s">
        <v>565</v>
      </c>
      <c r="F299" s="155" t="s">
        <v>881</v>
      </c>
      <c r="G299" s="155"/>
      <c r="H299" s="152"/>
      <c r="I299" s="162"/>
      <c r="J299" s="162"/>
      <c r="K299" s="157" t="s">
        <v>1391</v>
      </c>
      <c r="L299" s="158"/>
      <c r="M299" s="159"/>
      <c r="N299" s="163" t="s">
        <v>849</v>
      </c>
      <c r="O299" s="152"/>
      <c r="P299" s="164" t="n">
        <v>41318</v>
      </c>
      <c r="Q299" s="155" t="n">
        <v>0</v>
      </c>
      <c r="R299" s="152"/>
      <c r="S299" s="152"/>
      <c r="T299" s="152"/>
      <c r="U299" s="152"/>
      <c r="V299" s="152"/>
      <c r="W299" s="152"/>
      <c r="X299" s="160"/>
      <c r="Y299" s="152"/>
      <c r="Z299" s="152"/>
      <c r="AA299" s="152"/>
      <c r="AB299" s="161"/>
      <c r="AC299" s="160"/>
      <c r="AD299" s="152"/>
      <c r="AE299" s="152"/>
      <c r="AF299" s="152"/>
      <c r="AG299" s="161"/>
      <c r="AH299" s="0"/>
      <c r="AI299" s="161"/>
      <c r="AL299" s="0"/>
      <c r="AM299" s="0"/>
    </row>
    <row r="300" customFormat="false" ht="13.8" hidden="false" customHeight="false" outlineLevel="0" collapsed="false">
      <c r="A300" s="151" t="s">
        <v>1610</v>
      </c>
      <c r="B300" s="152"/>
      <c r="C300" s="158" t="s">
        <v>1611</v>
      </c>
      <c r="D300" s="154"/>
      <c r="E300" s="2" t="s">
        <v>565</v>
      </c>
      <c r="F300" s="155" t="s">
        <v>881</v>
      </c>
      <c r="G300" s="155"/>
      <c r="H300" s="152"/>
      <c r="I300" s="162"/>
      <c r="J300" s="162" t="s">
        <v>1612</v>
      </c>
      <c r="K300" s="157" t="s">
        <v>1391</v>
      </c>
      <c r="L300" s="158"/>
      <c r="M300" s="159"/>
      <c r="N300" s="163" t="s">
        <v>849</v>
      </c>
      <c r="O300" s="152"/>
      <c r="P300" s="164" t="n">
        <v>41456</v>
      </c>
      <c r="Q300" s="155" t="n">
        <v>1</v>
      </c>
      <c r="R300" s="152"/>
      <c r="S300" s="152"/>
      <c r="T300" s="152"/>
      <c r="U300" s="152"/>
      <c r="V300" s="152"/>
      <c r="W300" s="152"/>
      <c r="X300" s="160"/>
      <c r="Y300" s="152"/>
      <c r="Z300" s="152"/>
      <c r="AA300" s="152"/>
      <c r="AB300" s="161"/>
      <c r="AC300" s="160"/>
      <c r="AD300" s="152"/>
      <c r="AE300" s="152"/>
      <c r="AF300" s="152"/>
      <c r="AG300" s="161"/>
      <c r="AH300" s="0"/>
      <c r="AI300" s="161"/>
      <c r="AL300" s="0"/>
      <c r="AM300" s="0"/>
    </row>
    <row r="301" customFormat="false" ht="13.8" hidden="false" customHeight="false" outlineLevel="0" collapsed="false">
      <c r="A301" s="151" t="s">
        <v>1613</v>
      </c>
      <c r="B301" s="152"/>
      <c r="C301" s="158" t="s">
        <v>1614</v>
      </c>
      <c r="D301" s="154"/>
      <c r="E301" s="2" t="s">
        <v>565</v>
      </c>
      <c r="F301" s="155" t="s">
        <v>881</v>
      </c>
      <c r="G301" s="155"/>
      <c r="H301" s="152"/>
      <c r="I301" s="162"/>
      <c r="J301" s="162" t="s">
        <v>1615</v>
      </c>
      <c r="K301" s="157" t="s">
        <v>1391</v>
      </c>
      <c r="L301" s="158"/>
      <c r="M301" s="159"/>
      <c r="N301" s="163" t="s">
        <v>849</v>
      </c>
      <c r="O301" s="152"/>
      <c r="P301" s="164" t="n">
        <v>41427</v>
      </c>
      <c r="Q301" s="155" t="n">
        <v>0</v>
      </c>
      <c r="R301" s="152"/>
      <c r="S301" s="152"/>
      <c r="T301" s="152"/>
      <c r="U301" s="152"/>
      <c r="V301" s="152"/>
      <c r="W301" s="152"/>
      <c r="X301" s="160"/>
      <c r="Y301" s="152"/>
      <c r="Z301" s="152"/>
      <c r="AA301" s="152"/>
      <c r="AB301" s="161"/>
      <c r="AC301" s="160"/>
      <c r="AD301" s="152"/>
      <c r="AE301" s="152"/>
      <c r="AF301" s="152"/>
      <c r="AG301" s="161"/>
      <c r="AH301" s="0"/>
      <c r="AI301" s="161"/>
      <c r="AL301" s="0"/>
      <c r="AM301" s="0"/>
    </row>
    <row r="302" customFormat="false" ht="13.8" hidden="false" customHeight="false" outlineLevel="0" collapsed="false">
      <c r="A302" s="151" t="s">
        <v>1616</v>
      </c>
      <c r="B302" s="152"/>
      <c r="C302" s="158" t="s">
        <v>1617</v>
      </c>
      <c r="D302" s="159"/>
      <c r="E302" s="2" t="s">
        <v>457</v>
      </c>
      <c r="F302" s="155" t="s">
        <v>1618</v>
      </c>
      <c r="G302" s="155"/>
      <c r="H302" s="152"/>
      <c r="I302" s="155"/>
      <c r="J302" s="155"/>
      <c r="K302" s="158"/>
      <c r="L302" s="158"/>
      <c r="M302" s="159"/>
      <c r="N302" s="163" t="s">
        <v>849</v>
      </c>
      <c r="O302" s="159"/>
      <c r="P302" s="164" t="n">
        <v>39630</v>
      </c>
      <c r="Q302" s="155" t="n">
        <v>1</v>
      </c>
      <c r="R302" s="152"/>
      <c r="S302" s="152"/>
      <c r="T302" s="152"/>
      <c r="U302" s="152"/>
      <c r="V302" s="152"/>
      <c r="W302" s="152"/>
      <c r="X302" s="160"/>
      <c r="Y302" s="152"/>
      <c r="Z302" s="152"/>
      <c r="AA302" s="152"/>
      <c r="AB302" s="161"/>
      <c r="AC302" s="160"/>
      <c r="AD302" s="152"/>
      <c r="AE302" s="152"/>
      <c r="AF302" s="152"/>
      <c r="AG302" s="161"/>
      <c r="AH302" s="0"/>
      <c r="AI302" s="161"/>
      <c r="AL302" s="0"/>
      <c r="AM302" s="0"/>
    </row>
    <row r="303" customFormat="false" ht="13.8" hidden="false" customHeight="false" outlineLevel="0" collapsed="false">
      <c r="A303" s="151" t="s">
        <v>1619</v>
      </c>
      <c r="B303" s="152"/>
      <c r="C303" s="158" t="s">
        <v>1620</v>
      </c>
      <c r="D303" s="159"/>
      <c r="E303" s="2" t="s">
        <v>457</v>
      </c>
      <c r="F303" s="155" t="s">
        <v>906</v>
      </c>
      <c r="G303" s="155"/>
      <c r="H303" s="152"/>
      <c r="I303" s="155"/>
      <c r="J303" s="155"/>
      <c r="K303" s="158"/>
      <c r="L303" s="158"/>
      <c r="M303" s="159"/>
      <c r="N303" s="163" t="s">
        <v>849</v>
      </c>
      <c r="O303" s="159"/>
      <c r="P303" s="164" t="n">
        <v>41456</v>
      </c>
      <c r="Q303" s="155" t="n">
        <v>1</v>
      </c>
      <c r="R303" s="152"/>
      <c r="S303" s="152"/>
      <c r="T303" s="152"/>
      <c r="U303" s="152"/>
      <c r="V303" s="152"/>
      <c r="W303" s="152"/>
      <c r="X303" s="160"/>
      <c r="Y303" s="152"/>
      <c r="Z303" s="152"/>
      <c r="AA303" s="152"/>
      <c r="AB303" s="161"/>
      <c r="AC303" s="160"/>
      <c r="AD303" s="152"/>
      <c r="AE303" s="152"/>
      <c r="AF303" s="152"/>
      <c r="AG303" s="161"/>
      <c r="AH303" s="0"/>
      <c r="AI303" s="161"/>
      <c r="AL303" s="0"/>
      <c r="AM303" s="0"/>
    </row>
    <row r="304" customFormat="false" ht="13.8" hidden="false" customHeight="false" outlineLevel="0" collapsed="false">
      <c r="A304" s="151" t="s">
        <v>1621</v>
      </c>
      <c r="B304" s="152"/>
      <c r="C304" s="158" t="s">
        <v>1622</v>
      </c>
      <c r="D304" s="159"/>
      <c r="E304" s="2" t="s">
        <v>565</v>
      </c>
      <c r="F304" s="155" t="s">
        <v>881</v>
      </c>
      <c r="G304" s="155"/>
      <c r="H304" s="152"/>
      <c r="I304" s="162" t="s">
        <v>1623</v>
      </c>
      <c r="J304" s="155"/>
      <c r="K304" s="157" t="s">
        <v>734</v>
      </c>
      <c r="L304" s="158"/>
      <c r="M304" s="159"/>
      <c r="N304" s="163" t="s">
        <v>849</v>
      </c>
      <c r="O304" s="159"/>
      <c r="P304" s="164" t="n">
        <v>41821</v>
      </c>
      <c r="Q304" s="155" t="n">
        <v>1</v>
      </c>
      <c r="R304" s="152"/>
      <c r="S304" s="152"/>
      <c r="T304" s="152"/>
      <c r="U304" s="152"/>
      <c r="V304" s="152"/>
      <c r="W304" s="152"/>
      <c r="X304" s="160"/>
      <c r="Y304" s="152"/>
      <c r="Z304" s="152"/>
      <c r="AA304" s="152"/>
      <c r="AB304" s="161"/>
      <c r="AC304" s="160"/>
      <c r="AD304" s="152"/>
      <c r="AE304" s="152"/>
      <c r="AF304" s="152"/>
      <c r="AG304" s="161"/>
      <c r="AH304" s="0"/>
      <c r="AI304" s="161"/>
      <c r="AL304" s="0"/>
      <c r="AM304" s="0"/>
    </row>
    <row r="305" customFormat="false" ht="13.8" hidden="false" customHeight="false" outlineLevel="0" collapsed="false">
      <c r="A305" s="165" t="s">
        <v>1624</v>
      </c>
      <c r="B305" s="152"/>
      <c r="C305" s="158" t="s">
        <v>1625</v>
      </c>
      <c r="D305" s="159"/>
      <c r="E305" s="2" t="s">
        <v>274</v>
      </c>
      <c r="F305" s="155" t="s">
        <v>881</v>
      </c>
      <c r="G305" s="155"/>
      <c r="H305" s="152"/>
      <c r="I305" s="162"/>
      <c r="J305" s="162"/>
      <c r="K305" s="157" t="s">
        <v>1626</v>
      </c>
      <c r="L305" s="158"/>
      <c r="M305" s="159"/>
      <c r="N305" s="163" t="s">
        <v>849</v>
      </c>
      <c r="O305" s="159"/>
      <c r="P305" s="155"/>
      <c r="Q305" s="155"/>
      <c r="R305" s="152"/>
      <c r="S305" s="152"/>
      <c r="T305" s="152"/>
      <c r="U305" s="152"/>
      <c r="V305" s="152"/>
      <c r="W305" s="152"/>
      <c r="X305" s="160"/>
      <c r="Y305" s="152"/>
      <c r="Z305" s="152"/>
      <c r="AA305" s="152"/>
      <c r="AB305" s="161"/>
      <c r="AC305" s="160"/>
      <c r="AD305" s="152"/>
      <c r="AE305" s="152"/>
      <c r="AF305" s="152"/>
      <c r="AG305" s="161"/>
      <c r="AH305" s="0"/>
      <c r="AI305" s="161"/>
      <c r="AL305" s="0"/>
      <c r="AM305" s="0"/>
    </row>
    <row r="306" customFormat="false" ht="13.8" hidden="false" customHeight="false" outlineLevel="0" collapsed="false">
      <c r="A306" s="151" t="s">
        <v>1627</v>
      </c>
      <c r="B306" s="152"/>
      <c r="C306" s="158" t="s">
        <v>1628</v>
      </c>
      <c r="D306" s="159"/>
      <c r="E306" s="2" t="s">
        <v>565</v>
      </c>
      <c r="F306" s="155" t="s">
        <v>881</v>
      </c>
      <c r="G306" s="155"/>
      <c r="H306" s="152"/>
      <c r="I306" s="162" t="s">
        <v>1629</v>
      </c>
      <c r="J306" s="155"/>
      <c r="K306" s="157" t="s">
        <v>734</v>
      </c>
      <c r="L306" s="158"/>
      <c r="M306" s="159"/>
      <c r="N306" s="163" t="s">
        <v>895</v>
      </c>
      <c r="O306" s="159"/>
      <c r="P306" s="164" t="n">
        <v>41821</v>
      </c>
      <c r="Q306" s="155" t="n">
        <v>1</v>
      </c>
      <c r="R306" s="152"/>
      <c r="S306" s="152"/>
      <c r="T306" s="152"/>
      <c r="U306" s="152"/>
      <c r="V306" s="152"/>
      <c r="W306" s="152"/>
      <c r="X306" s="160"/>
      <c r="Y306" s="152"/>
      <c r="Z306" s="152"/>
      <c r="AA306" s="152"/>
      <c r="AB306" s="161"/>
      <c r="AC306" s="160"/>
      <c r="AD306" s="152"/>
      <c r="AE306" s="152"/>
      <c r="AF306" s="152"/>
      <c r="AG306" s="161"/>
      <c r="AH306" s="0"/>
      <c r="AI306" s="161"/>
      <c r="AL306" s="0"/>
      <c r="AM306" s="0"/>
    </row>
    <row r="307" customFormat="false" ht="13.8" hidden="false" customHeight="false" outlineLevel="0" collapsed="false">
      <c r="A307" s="151" t="s">
        <v>1630</v>
      </c>
      <c r="B307" s="152"/>
      <c r="C307" s="158" t="s">
        <v>1631</v>
      </c>
      <c r="D307" s="159"/>
      <c r="E307" s="2" t="s">
        <v>457</v>
      </c>
      <c r="F307" s="155" t="s">
        <v>838</v>
      </c>
      <c r="G307" s="155" t="s">
        <v>839</v>
      </c>
      <c r="H307" s="152"/>
      <c r="I307" s="162"/>
      <c r="J307" s="162"/>
      <c r="K307" s="157"/>
      <c r="L307" s="158"/>
      <c r="M307" s="159"/>
      <c r="N307" s="163" t="s">
        <v>849</v>
      </c>
      <c r="O307" s="159"/>
      <c r="P307" s="164" t="n">
        <v>41821</v>
      </c>
      <c r="Q307" s="155" t="n">
        <v>1</v>
      </c>
      <c r="R307" s="152"/>
      <c r="S307" s="152"/>
      <c r="T307" s="152"/>
      <c r="U307" s="152"/>
      <c r="V307" s="152"/>
      <c r="W307" s="152"/>
      <c r="X307" s="160"/>
      <c r="Y307" s="152"/>
      <c r="Z307" s="152"/>
      <c r="AA307" s="152"/>
      <c r="AB307" s="161"/>
      <c r="AC307" s="160"/>
      <c r="AD307" s="152"/>
      <c r="AE307" s="152"/>
      <c r="AF307" s="152"/>
      <c r="AG307" s="161"/>
      <c r="AH307" s="0"/>
      <c r="AI307" s="161"/>
      <c r="AL307" s="0"/>
      <c r="AM307" s="0"/>
    </row>
    <row r="308" customFormat="false" ht="13.8" hidden="false" customHeight="false" outlineLevel="0" collapsed="false">
      <c r="A308" s="151" t="s">
        <v>1632</v>
      </c>
      <c r="B308" s="152"/>
      <c r="C308" s="158" t="s">
        <v>1633</v>
      </c>
      <c r="D308" s="159"/>
      <c r="E308" s="2" t="s">
        <v>565</v>
      </c>
      <c r="F308" s="155" t="s">
        <v>881</v>
      </c>
      <c r="G308" s="155"/>
      <c r="H308" s="152"/>
      <c r="I308" s="162" t="s">
        <v>1634</v>
      </c>
      <c r="J308" s="155"/>
      <c r="K308" s="157" t="s">
        <v>734</v>
      </c>
      <c r="L308" s="158"/>
      <c r="M308" s="159"/>
      <c r="N308" s="163" t="s">
        <v>895</v>
      </c>
      <c r="O308" s="159"/>
      <c r="P308" s="164" t="n">
        <v>41821</v>
      </c>
      <c r="Q308" s="155" t="n">
        <v>1</v>
      </c>
      <c r="R308" s="152"/>
      <c r="S308" s="152"/>
      <c r="T308" s="152"/>
      <c r="U308" s="152"/>
      <c r="V308" s="152"/>
      <c r="W308" s="152"/>
      <c r="X308" s="160"/>
      <c r="Y308" s="152"/>
      <c r="Z308" s="152"/>
      <c r="AA308" s="152"/>
      <c r="AB308" s="161"/>
      <c r="AC308" s="160"/>
      <c r="AD308" s="152"/>
      <c r="AE308" s="152"/>
      <c r="AF308" s="152"/>
      <c r="AG308" s="161"/>
      <c r="AH308" s="0"/>
      <c r="AI308" s="161"/>
      <c r="AL308" s="0"/>
      <c r="AM308" s="0"/>
    </row>
    <row r="309" customFormat="false" ht="13.8" hidden="false" customHeight="false" outlineLevel="0" collapsed="false">
      <c r="A309" s="151" t="s">
        <v>1635</v>
      </c>
      <c r="B309" s="152"/>
      <c r="C309" s="158" t="s">
        <v>1636</v>
      </c>
      <c r="D309" s="159"/>
      <c r="E309" s="2" t="s">
        <v>460</v>
      </c>
      <c r="F309" s="155"/>
      <c r="G309" s="155"/>
      <c r="H309" s="152"/>
      <c r="I309" s="162"/>
      <c r="J309" s="162"/>
      <c r="K309" s="157"/>
      <c r="L309" s="158"/>
      <c r="M309" s="159"/>
      <c r="N309" s="163" t="s">
        <v>849</v>
      </c>
      <c r="O309" s="159"/>
      <c r="P309" s="155"/>
      <c r="Q309" s="155"/>
      <c r="R309" s="152"/>
      <c r="S309" s="152"/>
      <c r="T309" s="152"/>
      <c r="U309" s="152"/>
      <c r="V309" s="152"/>
      <c r="W309" s="152"/>
      <c r="X309" s="160"/>
      <c r="Y309" s="152"/>
      <c r="Z309" s="152"/>
      <c r="AA309" s="152"/>
      <c r="AB309" s="161"/>
      <c r="AC309" s="160"/>
      <c r="AD309" s="152"/>
      <c r="AE309" s="152"/>
      <c r="AF309" s="152"/>
      <c r="AG309" s="161"/>
      <c r="AH309" s="0"/>
      <c r="AI309" s="161"/>
      <c r="AL309" s="0"/>
      <c r="AM309" s="0"/>
    </row>
    <row r="310" customFormat="false" ht="13.8" hidden="false" customHeight="false" outlineLevel="0" collapsed="false">
      <c r="A310" s="151" t="s">
        <v>1637</v>
      </c>
      <c r="B310" s="152"/>
      <c r="C310" s="158" t="s">
        <v>1638</v>
      </c>
      <c r="D310" s="159"/>
      <c r="E310" s="2" t="s">
        <v>565</v>
      </c>
      <c r="F310" s="155" t="s">
        <v>881</v>
      </c>
      <c r="G310" s="155"/>
      <c r="H310" s="152"/>
      <c r="I310" s="162" t="s">
        <v>1639</v>
      </c>
      <c r="J310" s="155"/>
      <c r="K310" s="157" t="s">
        <v>734</v>
      </c>
      <c r="L310" s="158"/>
      <c r="M310" s="159"/>
      <c r="N310" s="163" t="s">
        <v>895</v>
      </c>
      <c r="O310" s="159"/>
      <c r="P310" s="164" t="n">
        <v>41821</v>
      </c>
      <c r="Q310" s="155" t="n">
        <v>1</v>
      </c>
      <c r="R310" s="152"/>
      <c r="S310" s="152"/>
      <c r="T310" s="152"/>
      <c r="U310" s="152"/>
      <c r="V310" s="152"/>
      <c r="W310" s="152"/>
      <c r="X310" s="160"/>
      <c r="Y310" s="152"/>
      <c r="Z310" s="152"/>
      <c r="AA310" s="152"/>
      <c r="AB310" s="161"/>
      <c r="AC310" s="160"/>
      <c r="AD310" s="152"/>
      <c r="AE310" s="152"/>
      <c r="AF310" s="152"/>
      <c r="AG310" s="161"/>
      <c r="AH310" s="0"/>
      <c r="AI310" s="161"/>
      <c r="AL310" s="0"/>
      <c r="AM310" s="0"/>
    </row>
    <row r="311" customFormat="false" ht="13.8" hidden="false" customHeight="false" outlineLevel="0" collapsed="false">
      <c r="A311" s="151" t="s">
        <v>1640</v>
      </c>
      <c r="B311" s="152"/>
      <c r="C311" s="158" t="s">
        <v>1641</v>
      </c>
      <c r="D311" s="159"/>
      <c r="E311" s="2" t="s">
        <v>565</v>
      </c>
      <c r="F311" s="155" t="s">
        <v>881</v>
      </c>
      <c r="G311" s="155"/>
      <c r="H311" s="152"/>
      <c r="I311" s="162" t="s">
        <v>1642</v>
      </c>
      <c r="J311" s="155"/>
      <c r="K311" s="157" t="s">
        <v>734</v>
      </c>
      <c r="L311" s="158"/>
      <c r="M311" s="159"/>
      <c r="N311" s="163" t="s">
        <v>895</v>
      </c>
      <c r="O311" s="159"/>
      <c r="P311" s="164" t="n">
        <v>41456</v>
      </c>
      <c r="Q311" s="155" t="n">
        <v>1</v>
      </c>
      <c r="R311" s="152"/>
      <c r="S311" s="152"/>
      <c r="T311" s="152"/>
      <c r="U311" s="152"/>
      <c r="V311" s="152"/>
      <c r="W311" s="152"/>
      <c r="X311" s="160"/>
      <c r="Y311" s="152"/>
      <c r="Z311" s="152"/>
      <c r="AA311" s="152"/>
      <c r="AB311" s="161"/>
      <c r="AC311" s="160"/>
      <c r="AD311" s="152"/>
      <c r="AE311" s="152"/>
      <c r="AF311" s="152"/>
      <c r="AG311" s="161"/>
      <c r="AH311" s="0"/>
      <c r="AI311" s="161"/>
      <c r="AL311" s="0"/>
      <c r="AM311" s="0"/>
    </row>
    <row r="312" customFormat="false" ht="13.8" hidden="false" customHeight="false" outlineLevel="0" collapsed="false">
      <c r="A312" s="151" t="s">
        <v>1643</v>
      </c>
      <c r="B312" s="152"/>
      <c r="C312" s="158" t="s">
        <v>1644</v>
      </c>
      <c r="D312" s="159"/>
      <c r="E312" s="2" t="s">
        <v>441</v>
      </c>
      <c r="F312" s="155" t="s">
        <v>881</v>
      </c>
      <c r="G312" s="155"/>
      <c r="H312" s="152"/>
      <c r="I312" s="162" t="s">
        <v>1645</v>
      </c>
      <c r="J312" s="162"/>
      <c r="K312" s="157" t="s">
        <v>751</v>
      </c>
      <c r="L312" s="158"/>
      <c r="M312" s="159"/>
      <c r="N312" s="163" t="s">
        <v>895</v>
      </c>
      <c r="O312" s="159"/>
      <c r="P312" s="164" t="n">
        <v>41821</v>
      </c>
      <c r="Q312" s="155" t="n">
        <v>1</v>
      </c>
      <c r="R312" s="152"/>
      <c r="S312" s="152"/>
      <c r="T312" s="152"/>
      <c r="U312" s="152"/>
      <c r="V312" s="152"/>
      <c r="W312" s="152"/>
      <c r="X312" s="160"/>
      <c r="Y312" s="152"/>
      <c r="Z312" s="152"/>
      <c r="AA312" s="152"/>
      <c r="AB312" s="161"/>
      <c r="AC312" s="160"/>
      <c r="AD312" s="152"/>
      <c r="AE312" s="152"/>
      <c r="AF312" s="152"/>
      <c r="AG312" s="161"/>
      <c r="AH312" s="0"/>
      <c r="AI312" s="161"/>
      <c r="AL312" s="0"/>
      <c r="AM312" s="0"/>
    </row>
    <row r="313" customFormat="false" ht="13.8" hidden="false" customHeight="false" outlineLevel="0" collapsed="false">
      <c r="A313" s="151" t="s">
        <v>1646</v>
      </c>
      <c r="B313" s="152"/>
      <c r="C313" s="158" t="s">
        <v>1647</v>
      </c>
      <c r="D313" s="159"/>
      <c r="E313" s="2" t="s">
        <v>460</v>
      </c>
      <c r="F313" s="155"/>
      <c r="G313" s="155"/>
      <c r="H313" s="152"/>
      <c r="I313" s="162"/>
      <c r="J313" s="162"/>
      <c r="K313" s="157"/>
      <c r="L313" s="158"/>
      <c r="M313" s="159"/>
      <c r="N313" s="163" t="s">
        <v>895</v>
      </c>
      <c r="O313" s="159"/>
      <c r="P313" s="155"/>
      <c r="Q313" s="155"/>
      <c r="R313" s="152"/>
      <c r="S313" s="152"/>
      <c r="T313" s="152"/>
      <c r="U313" s="152"/>
      <c r="V313" s="152"/>
      <c r="W313" s="152"/>
      <c r="X313" s="160"/>
      <c r="Y313" s="152"/>
      <c r="Z313" s="152"/>
      <c r="AA313" s="152"/>
      <c r="AB313" s="161"/>
      <c r="AC313" s="160"/>
      <c r="AD313" s="152"/>
      <c r="AE313" s="152"/>
      <c r="AF313" s="152"/>
      <c r="AG313" s="161"/>
      <c r="AH313" s="0"/>
      <c r="AI313" s="161"/>
      <c r="AL313" s="0"/>
      <c r="AM313" s="0"/>
    </row>
    <row r="314" customFormat="false" ht="13.8" hidden="false" customHeight="false" outlineLevel="0" collapsed="false">
      <c r="A314" s="151" t="s">
        <v>1648</v>
      </c>
      <c r="B314" s="152"/>
      <c r="C314" s="158" t="s">
        <v>1649</v>
      </c>
      <c r="D314" s="159"/>
      <c r="E314" s="2" t="s">
        <v>565</v>
      </c>
      <c r="F314" s="155" t="s">
        <v>881</v>
      </c>
      <c r="G314" s="155"/>
      <c r="H314" s="152"/>
      <c r="I314" s="162" t="s">
        <v>1650</v>
      </c>
      <c r="J314" s="155"/>
      <c r="K314" s="157" t="s">
        <v>734</v>
      </c>
      <c r="L314" s="158"/>
      <c r="M314" s="159"/>
      <c r="N314" s="163" t="s">
        <v>895</v>
      </c>
      <c r="O314" s="159"/>
      <c r="P314" s="164" t="n">
        <v>41821</v>
      </c>
      <c r="Q314" s="155" t="n">
        <v>1</v>
      </c>
      <c r="R314" s="152"/>
      <c r="S314" s="152"/>
      <c r="T314" s="152"/>
      <c r="U314" s="152"/>
      <c r="V314" s="152"/>
      <c r="W314" s="152"/>
      <c r="X314" s="160"/>
      <c r="Y314" s="152"/>
      <c r="Z314" s="152"/>
      <c r="AA314" s="152"/>
      <c r="AB314" s="161"/>
      <c r="AC314" s="160"/>
      <c r="AD314" s="152"/>
      <c r="AE314" s="152"/>
      <c r="AF314" s="152"/>
      <c r="AG314" s="161"/>
      <c r="AH314" s="0"/>
      <c r="AI314" s="161"/>
      <c r="AL314" s="0"/>
      <c r="AM314" s="0"/>
    </row>
    <row r="315" customFormat="false" ht="13.8" hidden="false" customHeight="false" outlineLevel="0" collapsed="false">
      <c r="A315" s="151" t="s">
        <v>1651</v>
      </c>
      <c r="B315" s="152"/>
      <c r="C315" s="158" t="s">
        <v>1652</v>
      </c>
      <c r="D315" s="159"/>
      <c r="E315" s="2" t="s">
        <v>457</v>
      </c>
      <c r="F315" s="155" t="s">
        <v>838</v>
      </c>
      <c r="G315" s="155" t="s">
        <v>839</v>
      </c>
      <c r="H315" s="152"/>
      <c r="I315" s="162"/>
      <c r="J315" s="162"/>
      <c r="K315" s="157"/>
      <c r="L315" s="158"/>
      <c r="M315" s="159"/>
      <c r="N315" s="163" t="s">
        <v>895</v>
      </c>
      <c r="O315" s="159"/>
      <c r="P315" s="164" t="n">
        <v>41821</v>
      </c>
      <c r="Q315" s="155" t="n">
        <v>1</v>
      </c>
      <c r="R315" s="152"/>
      <c r="S315" s="152"/>
      <c r="T315" s="152"/>
      <c r="U315" s="152"/>
      <c r="V315" s="152"/>
      <c r="W315" s="152"/>
      <c r="X315" s="160"/>
      <c r="Y315" s="152"/>
      <c r="Z315" s="152"/>
      <c r="AA315" s="152"/>
      <c r="AB315" s="161"/>
      <c r="AC315" s="160"/>
      <c r="AD315" s="152"/>
      <c r="AE315" s="152"/>
      <c r="AF315" s="152"/>
      <c r="AG315" s="161"/>
      <c r="AH315" s="0"/>
      <c r="AI315" s="161"/>
      <c r="AL315" s="0"/>
      <c r="AM315" s="0"/>
    </row>
    <row r="316" customFormat="false" ht="13.8" hidden="false" customHeight="false" outlineLevel="0" collapsed="false">
      <c r="A316" s="151" t="s">
        <v>1653</v>
      </c>
      <c r="B316" s="152"/>
      <c r="C316" s="158" t="s">
        <v>1654</v>
      </c>
      <c r="D316" s="159"/>
      <c r="E316" s="2" t="s">
        <v>565</v>
      </c>
      <c r="F316" s="155" t="s">
        <v>881</v>
      </c>
      <c r="G316" s="155"/>
      <c r="H316" s="152"/>
      <c r="I316" s="162" t="s">
        <v>1655</v>
      </c>
      <c r="J316" s="155"/>
      <c r="K316" s="157" t="s">
        <v>734</v>
      </c>
      <c r="L316" s="158"/>
      <c r="M316" s="159"/>
      <c r="N316" s="163" t="s">
        <v>849</v>
      </c>
      <c r="O316" s="159"/>
      <c r="P316" s="164" t="n">
        <v>41821</v>
      </c>
      <c r="Q316" s="155" t="n">
        <v>1</v>
      </c>
      <c r="R316" s="152"/>
      <c r="S316" s="152"/>
      <c r="T316" s="152"/>
      <c r="U316" s="152"/>
      <c r="V316" s="152"/>
      <c r="W316" s="152"/>
      <c r="X316" s="160"/>
      <c r="Y316" s="152"/>
      <c r="Z316" s="152"/>
      <c r="AA316" s="152"/>
      <c r="AB316" s="161"/>
      <c r="AC316" s="160"/>
      <c r="AD316" s="152"/>
      <c r="AE316" s="152"/>
      <c r="AF316" s="152"/>
      <c r="AG316" s="161"/>
      <c r="AH316" s="0"/>
      <c r="AI316" s="161"/>
      <c r="AL316" s="0"/>
      <c r="AM316" s="0"/>
    </row>
    <row r="317" customFormat="false" ht="13.8" hidden="false" customHeight="false" outlineLevel="0" collapsed="false">
      <c r="A317" s="151" t="s">
        <v>1656</v>
      </c>
      <c r="B317" s="152"/>
      <c r="C317" s="158" t="s">
        <v>1657</v>
      </c>
      <c r="D317" s="159"/>
      <c r="E317" s="2" t="s">
        <v>408</v>
      </c>
      <c r="F317" s="155" t="s">
        <v>881</v>
      </c>
      <c r="G317" s="155"/>
      <c r="H317" s="152"/>
      <c r="I317" s="162"/>
      <c r="J317" s="162"/>
      <c r="K317" s="157"/>
      <c r="L317" s="158"/>
      <c r="M317" s="159"/>
      <c r="N317" s="163" t="s">
        <v>849</v>
      </c>
      <c r="O317" s="159"/>
      <c r="P317" s="155"/>
      <c r="Q317" s="155"/>
      <c r="R317" s="152"/>
      <c r="S317" s="152"/>
      <c r="T317" s="152"/>
      <c r="U317" s="152"/>
      <c r="V317" s="152"/>
      <c r="W317" s="152"/>
      <c r="X317" s="160"/>
      <c r="Y317" s="152"/>
      <c r="Z317" s="152"/>
      <c r="AA317" s="152"/>
      <c r="AB317" s="161"/>
      <c r="AC317" s="160"/>
      <c r="AD317" s="152"/>
      <c r="AE317" s="152"/>
      <c r="AF317" s="152"/>
      <c r="AG317" s="161"/>
      <c r="AH317" s="0"/>
      <c r="AI317" s="161"/>
      <c r="AL317" s="0"/>
      <c r="AM317" s="0"/>
    </row>
    <row r="318" customFormat="false" ht="13.8" hidden="false" customHeight="false" outlineLevel="0" collapsed="false">
      <c r="A318" s="151" t="s">
        <v>1658</v>
      </c>
      <c r="B318" s="152"/>
      <c r="C318" s="158" t="s">
        <v>1659</v>
      </c>
      <c r="D318" s="159"/>
      <c r="E318" s="2" t="s">
        <v>565</v>
      </c>
      <c r="F318" s="155" t="s">
        <v>881</v>
      </c>
      <c r="G318" s="155"/>
      <c r="H318" s="152"/>
      <c r="I318" s="162" t="s">
        <v>1660</v>
      </c>
      <c r="J318" s="155"/>
      <c r="K318" s="157" t="s">
        <v>734</v>
      </c>
      <c r="L318" s="158"/>
      <c r="M318" s="159"/>
      <c r="N318" s="163" t="s">
        <v>895</v>
      </c>
      <c r="O318" s="159"/>
      <c r="P318" s="164" t="n">
        <v>41821</v>
      </c>
      <c r="Q318" s="155" t="n">
        <v>1</v>
      </c>
      <c r="R318" s="152"/>
      <c r="S318" s="152"/>
      <c r="T318" s="152"/>
      <c r="U318" s="152"/>
      <c r="V318" s="152"/>
      <c r="W318" s="152"/>
      <c r="X318" s="160"/>
      <c r="Y318" s="152"/>
      <c r="Z318" s="152"/>
      <c r="AA318" s="152"/>
      <c r="AB318" s="161"/>
      <c r="AC318" s="160"/>
      <c r="AD318" s="152"/>
      <c r="AE318" s="152"/>
      <c r="AF318" s="152"/>
      <c r="AG318" s="161"/>
      <c r="AH318" s="0"/>
      <c r="AI318" s="161"/>
      <c r="AL318" s="0"/>
      <c r="AM318" s="0"/>
    </row>
    <row r="319" customFormat="false" ht="13.8" hidden="false" customHeight="false" outlineLevel="0" collapsed="false">
      <c r="A319" s="151" t="s">
        <v>1661</v>
      </c>
      <c r="B319" s="152"/>
      <c r="C319" s="158" t="s">
        <v>1662</v>
      </c>
      <c r="D319" s="159"/>
      <c r="E319" s="2" t="s">
        <v>565</v>
      </c>
      <c r="F319" s="155" t="s">
        <v>881</v>
      </c>
      <c r="G319" s="155"/>
      <c r="H319" s="152"/>
      <c r="I319" s="162" t="s">
        <v>1663</v>
      </c>
      <c r="J319" s="155"/>
      <c r="K319" s="157" t="s">
        <v>734</v>
      </c>
      <c r="L319" s="158"/>
      <c r="M319" s="159"/>
      <c r="N319" s="163" t="s">
        <v>849</v>
      </c>
      <c r="O319" s="159"/>
      <c r="P319" s="164" t="n">
        <v>41821</v>
      </c>
      <c r="Q319" s="155" t="n">
        <v>1</v>
      </c>
      <c r="R319" s="152"/>
      <c r="S319" s="152"/>
      <c r="T319" s="152"/>
      <c r="U319" s="152"/>
      <c r="V319" s="152"/>
      <c r="W319" s="152"/>
      <c r="X319" s="160"/>
      <c r="Y319" s="152"/>
      <c r="Z319" s="152"/>
      <c r="AA319" s="152"/>
      <c r="AB319" s="161"/>
      <c r="AC319" s="160"/>
      <c r="AD319" s="152"/>
      <c r="AE319" s="152"/>
      <c r="AF319" s="152"/>
      <c r="AG319" s="161"/>
      <c r="AH319" s="0"/>
      <c r="AI319" s="161"/>
      <c r="AL319" s="0"/>
      <c r="AM319" s="0"/>
    </row>
    <row r="320" customFormat="false" ht="13.8" hidden="false" customHeight="false" outlineLevel="0" collapsed="false">
      <c r="A320" s="151" t="s">
        <v>1664</v>
      </c>
      <c r="B320" s="152"/>
      <c r="C320" s="158" t="s">
        <v>1665</v>
      </c>
      <c r="D320" s="159"/>
      <c r="E320" s="2" t="s">
        <v>565</v>
      </c>
      <c r="F320" s="155" t="s">
        <v>881</v>
      </c>
      <c r="G320" s="155"/>
      <c r="H320" s="152"/>
      <c r="I320" s="162" t="s">
        <v>1666</v>
      </c>
      <c r="J320" s="155"/>
      <c r="K320" s="157" t="s">
        <v>734</v>
      </c>
      <c r="L320" s="158"/>
      <c r="M320" s="159"/>
      <c r="N320" s="163" t="s">
        <v>895</v>
      </c>
      <c r="O320" s="159"/>
      <c r="P320" s="164" t="n">
        <v>41821</v>
      </c>
      <c r="Q320" s="155" t="n">
        <v>1</v>
      </c>
      <c r="R320" s="152"/>
      <c r="S320" s="152"/>
      <c r="T320" s="152"/>
      <c r="U320" s="152"/>
      <c r="V320" s="152"/>
      <c r="W320" s="152"/>
      <c r="X320" s="160"/>
      <c r="Y320" s="152"/>
      <c r="Z320" s="152"/>
      <c r="AA320" s="152"/>
      <c r="AB320" s="161"/>
      <c r="AC320" s="160"/>
      <c r="AD320" s="152"/>
      <c r="AE320" s="152"/>
      <c r="AF320" s="152"/>
      <c r="AG320" s="161"/>
      <c r="AH320" s="0"/>
      <c r="AI320" s="161"/>
      <c r="AL320" s="0"/>
      <c r="AM320" s="0"/>
    </row>
    <row r="321" customFormat="false" ht="13.8" hidden="false" customHeight="false" outlineLevel="0" collapsed="false">
      <c r="A321" s="151" t="s">
        <v>1667</v>
      </c>
      <c r="B321" s="152"/>
      <c r="C321" s="158" t="s">
        <v>1668</v>
      </c>
      <c r="D321" s="159"/>
      <c r="E321" s="2" t="s">
        <v>565</v>
      </c>
      <c r="F321" s="155" t="s">
        <v>881</v>
      </c>
      <c r="G321" s="155"/>
      <c r="H321" s="152"/>
      <c r="I321" s="162" t="s">
        <v>1669</v>
      </c>
      <c r="J321" s="155"/>
      <c r="K321" s="157" t="s">
        <v>734</v>
      </c>
      <c r="L321" s="158"/>
      <c r="M321" s="159"/>
      <c r="N321" s="163" t="s">
        <v>849</v>
      </c>
      <c r="O321" s="159"/>
      <c r="P321" s="164" t="n">
        <v>41821</v>
      </c>
      <c r="Q321" s="155" t="n">
        <v>1</v>
      </c>
      <c r="R321" s="152"/>
      <c r="S321" s="152"/>
      <c r="T321" s="152"/>
      <c r="U321" s="152"/>
      <c r="V321" s="152"/>
      <c r="W321" s="152"/>
      <c r="X321" s="160"/>
      <c r="Y321" s="152"/>
      <c r="Z321" s="152"/>
      <c r="AA321" s="152"/>
      <c r="AB321" s="161"/>
      <c r="AC321" s="160"/>
      <c r="AD321" s="152"/>
      <c r="AE321" s="152"/>
      <c r="AF321" s="152"/>
      <c r="AG321" s="161"/>
      <c r="AH321" s="0"/>
      <c r="AI321" s="161"/>
      <c r="AL321" s="0"/>
      <c r="AM321" s="0"/>
    </row>
    <row r="322" customFormat="false" ht="13.8" hidden="false" customHeight="false" outlineLevel="0" collapsed="false">
      <c r="A322" s="151" t="s">
        <v>1670</v>
      </c>
      <c r="B322" s="152"/>
      <c r="C322" s="158" t="s">
        <v>1671</v>
      </c>
      <c r="D322" s="159"/>
      <c r="E322" s="2" t="s">
        <v>565</v>
      </c>
      <c r="F322" s="155" t="s">
        <v>881</v>
      </c>
      <c r="G322" s="155"/>
      <c r="H322" s="152"/>
      <c r="I322" s="162" t="s">
        <v>1672</v>
      </c>
      <c r="J322" s="155"/>
      <c r="K322" s="157" t="s">
        <v>734</v>
      </c>
      <c r="L322" s="158"/>
      <c r="M322" s="159"/>
      <c r="N322" s="163" t="s">
        <v>895</v>
      </c>
      <c r="O322" s="159"/>
      <c r="P322" s="164" t="n">
        <v>41821</v>
      </c>
      <c r="Q322" s="155" t="n">
        <v>1</v>
      </c>
      <c r="R322" s="152"/>
      <c r="S322" s="152"/>
      <c r="T322" s="152"/>
      <c r="U322" s="152"/>
      <c r="V322" s="152"/>
      <c r="W322" s="152"/>
      <c r="X322" s="160"/>
      <c r="Y322" s="152"/>
      <c r="Z322" s="152"/>
      <c r="AA322" s="152"/>
      <c r="AB322" s="161"/>
      <c r="AC322" s="160"/>
      <c r="AD322" s="152"/>
      <c r="AE322" s="152"/>
      <c r="AF322" s="152"/>
      <c r="AG322" s="161"/>
      <c r="AH322" s="0"/>
      <c r="AI322" s="161"/>
      <c r="AL322" s="0"/>
      <c r="AM322" s="0"/>
    </row>
    <row r="323" customFormat="false" ht="13.8" hidden="false" customHeight="false" outlineLevel="0" collapsed="false">
      <c r="A323" s="151" t="s">
        <v>1673</v>
      </c>
      <c r="B323" s="152"/>
      <c r="C323" s="158" t="s">
        <v>1674</v>
      </c>
      <c r="D323" s="159"/>
      <c r="E323" s="2" t="s">
        <v>511</v>
      </c>
      <c r="F323" s="155" t="s">
        <v>881</v>
      </c>
      <c r="G323" s="155"/>
      <c r="H323" s="152"/>
      <c r="I323" s="162"/>
      <c r="J323" s="162"/>
      <c r="K323" s="157"/>
      <c r="L323" s="158"/>
      <c r="M323" s="159"/>
      <c r="N323" s="163" t="s">
        <v>849</v>
      </c>
      <c r="O323" s="159"/>
      <c r="P323" s="155"/>
      <c r="Q323" s="155"/>
      <c r="R323" s="152"/>
      <c r="S323" s="152"/>
      <c r="T323" s="152"/>
      <c r="U323" s="152"/>
      <c r="V323" s="152"/>
      <c r="W323" s="152"/>
      <c r="X323" s="160"/>
      <c r="Y323" s="152"/>
      <c r="Z323" s="152"/>
      <c r="AA323" s="152"/>
      <c r="AB323" s="161"/>
      <c r="AC323" s="160"/>
      <c r="AD323" s="152"/>
      <c r="AE323" s="152"/>
      <c r="AF323" s="152"/>
      <c r="AG323" s="161"/>
      <c r="AH323" s="0"/>
      <c r="AI323" s="161"/>
      <c r="AL323" s="0"/>
      <c r="AM323" s="0"/>
    </row>
    <row r="324" customFormat="false" ht="13.8" hidden="false" customHeight="false" outlineLevel="0" collapsed="false">
      <c r="A324" s="151" t="s">
        <v>1675</v>
      </c>
      <c r="B324" s="152"/>
      <c r="C324" s="158" t="s">
        <v>1676</v>
      </c>
      <c r="D324" s="159"/>
      <c r="E324" s="2" t="s">
        <v>565</v>
      </c>
      <c r="F324" s="155" t="s">
        <v>881</v>
      </c>
      <c r="G324" s="155"/>
      <c r="H324" s="152"/>
      <c r="I324" s="162" t="s">
        <v>1677</v>
      </c>
      <c r="J324" s="155"/>
      <c r="K324" s="157" t="s">
        <v>734</v>
      </c>
      <c r="L324" s="158"/>
      <c r="M324" s="159"/>
      <c r="N324" s="163" t="s">
        <v>895</v>
      </c>
      <c r="O324" s="159"/>
      <c r="P324" s="164" t="n">
        <v>41821</v>
      </c>
      <c r="Q324" s="155" t="n">
        <v>1</v>
      </c>
      <c r="R324" s="152"/>
      <c r="S324" s="152"/>
      <c r="T324" s="152"/>
      <c r="U324" s="152"/>
      <c r="V324" s="152"/>
      <c r="W324" s="152"/>
      <c r="X324" s="160"/>
      <c r="Y324" s="152"/>
      <c r="Z324" s="152"/>
      <c r="AA324" s="152"/>
      <c r="AB324" s="161"/>
      <c r="AC324" s="160"/>
      <c r="AD324" s="152"/>
      <c r="AE324" s="152"/>
      <c r="AF324" s="152"/>
      <c r="AG324" s="161"/>
      <c r="AH324" s="0"/>
      <c r="AI324" s="161"/>
      <c r="AL324" s="0"/>
      <c r="AM324" s="0"/>
    </row>
    <row r="325" customFormat="false" ht="13.8" hidden="false" customHeight="false" outlineLevel="0" collapsed="false">
      <c r="A325" s="151" t="s">
        <v>1678</v>
      </c>
      <c r="B325" s="152"/>
      <c r="C325" s="158" t="s">
        <v>1679</v>
      </c>
      <c r="D325" s="159"/>
      <c r="E325" s="2" t="s">
        <v>565</v>
      </c>
      <c r="F325" s="155" t="s">
        <v>881</v>
      </c>
      <c r="G325" s="155"/>
      <c r="H325" s="152"/>
      <c r="I325" s="162" t="s">
        <v>1680</v>
      </c>
      <c r="J325" s="155"/>
      <c r="K325" s="157" t="s">
        <v>734</v>
      </c>
      <c r="L325" s="158"/>
      <c r="M325" s="159"/>
      <c r="N325" s="163" t="s">
        <v>849</v>
      </c>
      <c r="O325" s="159"/>
      <c r="P325" s="164" t="n">
        <v>41821</v>
      </c>
      <c r="Q325" s="155" t="n">
        <v>1</v>
      </c>
      <c r="R325" s="152"/>
      <c r="S325" s="152"/>
      <c r="T325" s="152"/>
      <c r="U325" s="152"/>
      <c r="V325" s="152"/>
      <c r="W325" s="152"/>
      <c r="X325" s="160"/>
      <c r="Y325" s="152"/>
      <c r="Z325" s="152"/>
      <c r="AA325" s="152"/>
      <c r="AB325" s="161"/>
      <c r="AC325" s="160"/>
      <c r="AD325" s="152"/>
      <c r="AE325" s="152"/>
      <c r="AF325" s="152"/>
      <c r="AG325" s="161"/>
      <c r="AH325" s="0"/>
      <c r="AI325" s="161"/>
      <c r="AL325" s="0"/>
      <c r="AM325" s="0"/>
    </row>
    <row r="326" customFormat="false" ht="13.8" hidden="false" customHeight="false" outlineLevel="0" collapsed="false">
      <c r="A326" s="151" t="s">
        <v>1681</v>
      </c>
      <c r="B326" s="152"/>
      <c r="C326" s="158" t="s">
        <v>1682</v>
      </c>
      <c r="D326" s="159"/>
      <c r="E326" s="2" t="s">
        <v>565</v>
      </c>
      <c r="F326" s="155" t="s">
        <v>881</v>
      </c>
      <c r="G326" s="155"/>
      <c r="H326" s="152"/>
      <c r="I326" s="162" t="s">
        <v>1683</v>
      </c>
      <c r="J326" s="155"/>
      <c r="K326" s="157" t="s">
        <v>734</v>
      </c>
      <c r="L326" s="158"/>
      <c r="M326" s="159"/>
      <c r="N326" s="163" t="s">
        <v>895</v>
      </c>
      <c r="O326" s="159"/>
      <c r="P326" s="164" t="n">
        <v>41821</v>
      </c>
      <c r="Q326" s="155" t="n">
        <v>1</v>
      </c>
      <c r="R326" s="152"/>
      <c r="S326" s="152"/>
      <c r="T326" s="152"/>
      <c r="U326" s="152"/>
      <c r="V326" s="152"/>
      <c r="W326" s="152"/>
      <c r="X326" s="160"/>
      <c r="Y326" s="152"/>
      <c r="Z326" s="152"/>
      <c r="AA326" s="152"/>
      <c r="AB326" s="161"/>
      <c r="AC326" s="160"/>
      <c r="AD326" s="152"/>
      <c r="AE326" s="152"/>
      <c r="AF326" s="152"/>
      <c r="AG326" s="161"/>
      <c r="AH326" s="0"/>
      <c r="AI326" s="161"/>
      <c r="AL326" s="0"/>
      <c r="AM326" s="0"/>
    </row>
    <row r="327" customFormat="false" ht="13.8" hidden="false" customHeight="false" outlineLevel="0" collapsed="false">
      <c r="A327" s="151" t="s">
        <v>1684</v>
      </c>
      <c r="B327" s="152"/>
      <c r="C327" s="158" t="s">
        <v>1685</v>
      </c>
      <c r="D327" s="159"/>
      <c r="E327" s="2" t="s">
        <v>457</v>
      </c>
      <c r="F327" s="155" t="s">
        <v>992</v>
      </c>
      <c r="G327" s="155"/>
      <c r="H327" s="152"/>
      <c r="I327" s="155"/>
      <c r="J327" s="155"/>
      <c r="K327" s="158"/>
      <c r="L327" s="158"/>
      <c r="M327" s="159"/>
      <c r="N327" s="163" t="s">
        <v>895</v>
      </c>
      <c r="O327" s="159"/>
      <c r="P327" s="155"/>
      <c r="Q327" s="155"/>
      <c r="R327" s="152"/>
      <c r="S327" s="152"/>
      <c r="T327" s="152"/>
      <c r="U327" s="152"/>
      <c r="V327" s="152"/>
      <c r="W327" s="152"/>
      <c r="X327" s="160"/>
      <c r="Y327" s="152"/>
      <c r="Z327" s="152"/>
      <c r="AA327" s="152"/>
      <c r="AB327" s="161"/>
      <c r="AC327" s="160"/>
      <c r="AD327" s="152"/>
      <c r="AE327" s="152"/>
      <c r="AF327" s="152"/>
      <c r="AG327" s="161"/>
      <c r="AH327" s="0"/>
      <c r="AI327" s="161"/>
      <c r="AL327" s="0"/>
      <c r="AM327" s="0"/>
    </row>
    <row r="328" customFormat="false" ht="13.8" hidden="false" customHeight="false" outlineLevel="0" collapsed="false">
      <c r="A328" s="151" t="s">
        <v>1686</v>
      </c>
      <c r="B328" s="152"/>
      <c r="C328" s="158" t="s">
        <v>1687</v>
      </c>
      <c r="D328" s="159"/>
      <c r="E328" s="2" t="s">
        <v>457</v>
      </c>
      <c r="F328" s="155" t="s">
        <v>1068</v>
      </c>
      <c r="G328" s="155"/>
      <c r="H328" s="152"/>
      <c r="I328" s="155"/>
      <c r="J328" s="155"/>
      <c r="K328" s="158"/>
      <c r="L328" s="158"/>
      <c r="M328" s="159"/>
      <c r="N328" s="163" t="s">
        <v>849</v>
      </c>
      <c r="O328" s="159"/>
      <c r="P328" s="164" t="n">
        <v>36342</v>
      </c>
      <c r="Q328" s="155" t="n">
        <v>1</v>
      </c>
      <c r="R328" s="152"/>
      <c r="S328" s="152"/>
      <c r="T328" s="152"/>
      <c r="U328" s="152"/>
      <c r="V328" s="152"/>
      <c r="W328" s="152"/>
      <c r="X328" s="160"/>
      <c r="Y328" s="152"/>
      <c r="Z328" s="152"/>
      <c r="AA328" s="152"/>
      <c r="AB328" s="161"/>
      <c r="AC328" s="160"/>
      <c r="AD328" s="152"/>
      <c r="AE328" s="152"/>
      <c r="AF328" s="152"/>
      <c r="AG328" s="161"/>
      <c r="AH328" s="0"/>
      <c r="AI328" s="161"/>
      <c r="AL328" s="0"/>
      <c r="AM328" s="0"/>
    </row>
    <row r="329" customFormat="false" ht="13.8" hidden="false" customHeight="false" outlineLevel="0" collapsed="false">
      <c r="A329" s="151" t="s">
        <v>1688</v>
      </c>
      <c r="B329" s="152"/>
      <c r="C329" s="158" t="s">
        <v>1689</v>
      </c>
      <c r="D329" s="159"/>
      <c r="E329" s="2" t="s">
        <v>457</v>
      </c>
      <c r="F329" s="155" t="s">
        <v>992</v>
      </c>
      <c r="G329" s="155"/>
      <c r="H329" s="152"/>
      <c r="I329" s="155"/>
      <c r="J329" s="155"/>
      <c r="K329" s="158"/>
      <c r="L329" s="158"/>
      <c r="M329" s="159"/>
      <c r="N329" s="163" t="s">
        <v>895</v>
      </c>
      <c r="O329" s="159"/>
      <c r="P329" s="164" t="n">
        <v>36342</v>
      </c>
      <c r="Q329" s="155" t="n">
        <v>1</v>
      </c>
      <c r="R329" s="152"/>
      <c r="S329" s="152"/>
      <c r="T329" s="152"/>
      <c r="U329" s="152"/>
      <c r="V329" s="152"/>
      <c r="W329" s="152"/>
      <c r="X329" s="160"/>
      <c r="Y329" s="152"/>
      <c r="Z329" s="152"/>
      <c r="AA329" s="152"/>
      <c r="AB329" s="161"/>
      <c r="AC329" s="160"/>
      <c r="AD329" s="152"/>
      <c r="AE329" s="152"/>
      <c r="AF329" s="152"/>
      <c r="AG329" s="161"/>
      <c r="AH329" s="0"/>
      <c r="AI329" s="161"/>
      <c r="AL329" s="0"/>
      <c r="AM329" s="0"/>
    </row>
    <row r="330" customFormat="false" ht="13.8" hidden="false" customHeight="false" outlineLevel="0" collapsed="false">
      <c r="A330" s="151" t="s">
        <v>1690</v>
      </c>
      <c r="B330" s="152"/>
      <c r="C330" s="158" t="s">
        <v>1691</v>
      </c>
      <c r="D330" s="159"/>
      <c r="E330" s="2" t="s">
        <v>457</v>
      </c>
      <c r="F330" s="155" t="s">
        <v>992</v>
      </c>
      <c r="G330" s="155"/>
      <c r="H330" s="152"/>
      <c r="I330" s="155"/>
      <c r="J330" s="155"/>
      <c r="K330" s="158"/>
      <c r="L330" s="158"/>
      <c r="M330" s="159"/>
      <c r="N330" s="163" t="s">
        <v>895</v>
      </c>
      <c r="O330" s="159"/>
      <c r="P330" s="164" t="n">
        <v>36342</v>
      </c>
      <c r="Q330" s="155" t="n">
        <v>1</v>
      </c>
      <c r="R330" s="152"/>
      <c r="S330" s="152"/>
      <c r="T330" s="152"/>
      <c r="U330" s="152"/>
      <c r="V330" s="152"/>
      <c r="W330" s="152"/>
      <c r="X330" s="160"/>
      <c r="Y330" s="152"/>
      <c r="Z330" s="152"/>
      <c r="AA330" s="152"/>
      <c r="AB330" s="161"/>
      <c r="AC330" s="160"/>
      <c r="AD330" s="152"/>
      <c r="AE330" s="152"/>
      <c r="AF330" s="152"/>
      <c r="AG330" s="161"/>
      <c r="AH330" s="0"/>
      <c r="AI330" s="161"/>
      <c r="AL330" s="0"/>
      <c r="AM330" s="0"/>
    </row>
    <row r="331" customFormat="false" ht="13.8" hidden="false" customHeight="false" outlineLevel="0" collapsed="false">
      <c r="A331" s="151" t="s">
        <v>1692</v>
      </c>
      <c r="B331" s="152"/>
      <c r="C331" s="158" t="s">
        <v>1693</v>
      </c>
      <c r="D331" s="159"/>
      <c r="E331" s="2" t="s">
        <v>511</v>
      </c>
      <c r="F331" s="155" t="s">
        <v>881</v>
      </c>
      <c r="G331" s="155"/>
      <c r="H331" s="152"/>
      <c r="I331" s="162"/>
      <c r="J331" s="162"/>
      <c r="K331" s="157"/>
      <c r="L331" s="158"/>
      <c r="M331" s="159"/>
      <c r="N331" s="163" t="s">
        <v>895</v>
      </c>
      <c r="O331" s="159"/>
      <c r="P331" s="155"/>
      <c r="Q331" s="155"/>
      <c r="R331" s="152"/>
      <c r="S331" s="152"/>
      <c r="T331" s="152"/>
      <c r="U331" s="152"/>
      <c r="V331" s="152"/>
      <c r="W331" s="152"/>
      <c r="X331" s="160"/>
      <c r="Y331" s="152"/>
      <c r="Z331" s="152"/>
      <c r="AA331" s="152"/>
      <c r="AB331" s="161"/>
      <c r="AC331" s="160"/>
      <c r="AD331" s="152"/>
      <c r="AE331" s="152"/>
      <c r="AF331" s="152"/>
      <c r="AG331" s="161"/>
      <c r="AH331" s="0"/>
      <c r="AI331" s="161"/>
      <c r="AL331" s="0"/>
      <c r="AM331" s="0"/>
    </row>
    <row r="332" customFormat="false" ht="13.8" hidden="false" customHeight="false" outlineLevel="0" collapsed="false">
      <c r="A332" s="151" t="s">
        <v>1694</v>
      </c>
      <c r="B332" s="152"/>
      <c r="C332" s="158" t="s">
        <v>1695</v>
      </c>
      <c r="D332" s="159"/>
      <c r="E332" s="2" t="s">
        <v>457</v>
      </c>
      <c r="F332" s="155" t="s">
        <v>992</v>
      </c>
      <c r="G332" s="155"/>
      <c r="H332" s="152"/>
      <c r="I332" s="155"/>
      <c r="J332" s="155"/>
      <c r="K332" s="158"/>
      <c r="L332" s="158"/>
      <c r="M332" s="159"/>
      <c r="N332" s="163" t="s">
        <v>895</v>
      </c>
      <c r="O332" s="159"/>
      <c r="P332" s="164" t="n">
        <v>36342</v>
      </c>
      <c r="Q332" s="155" t="n">
        <v>1</v>
      </c>
      <c r="R332" s="152"/>
      <c r="S332" s="152"/>
      <c r="T332" s="152"/>
      <c r="U332" s="152"/>
      <c r="V332" s="152"/>
      <c r="W332" s="152"/>
      <c r="X332" s="160"/>
      <c r="Y332" s="152"/>
      <c r="Z332" s="152"/>
      <c r="AA332" s="152"/>
      <c r="AB332" s="161"/>
      <c r="AC332" s="160"/>
      <c r="AD332" s="152"/>
      <c r="AE332" s="152"/>
      <c r="AF332" s="152"/>
      <c r="AG332" s="161"/>
      <c r="AH332" s="0"/>
      <c r="AI332" s="161"/>
      <c r="AL332" s="0"/>
      <c r="AM332" s="0"/>
    </row>
    <row r="333" customFormat="false" ht="13.8" hidden="false" customHeight="false" outlineLevel="0" collapsed="false">
      <c r="A333" s="151" t="s">
        <v>1696</v>
      </c>
      <c r="B333" s="152"/>
      <c r="C333" s="158" t="s">
        <v>1697</v>
      </c>
      <c r="D333" s="159"/>
      <c r="E333" s="2" t="s">
        <v>457</v>
      </c>
      <c r="F333" s="155" t="s">
        <v>992</v>
      </c>
      <c r="G333" s="155"/>
      <c r="H333" s="152"/>
      <c r="I333" s="155"/>
      <c r="J333" s="155"/>
      <c r="K333" s="158"/>
      <c r="L333" s="158"/>
      <c r="M333" s="159"/>
      <c r="N333" s="163" t="s">
        <v>895</v>
      </c>
      <c r="O333" s="159"/>
      <c r="P333" s="164" t="n">
        <v>36342</v>
      </c>
      <c r="Q333" s="155" t="n">
        <v>1</v>
      </c>
      <c r="R333" s="152"/>
      <c r="S333" s="152"/>
      <c r="T333" s="152"/>
      <c r="U333" s="152"/>
      <c r="V333" s="152"/>
      <c r="W333" s="152"/>
      <c r="X333" s="160"/>
      <c r="Y333" s="152"/>
      <c r="Z333" s="152"/>
      <c r="AA333" s="152"/>
      <c r="AB333" s="161"/>
      <c r="AC333" s="160"/>
      <c r="AD333" s="152"/>
      <c r="AE333" s="152"/>
      <c r="AF333" s="152"/>
      <c r="AG333" s="161"/>
      <c r="AH333" s="0"/>
      <c r="AI333" s="161"/>
      <c r="AL333" s="0"/>
      <c r="AM333" s="0"/>
    </row>
    <row r="334" customFormat="false" ht="13.8" hidden="false" customHeight="false" outlineLevel="0" collapsed="false">
      <c r="A334" s="151" t="s">
        <v>1698</v>
      </c>
      <c r="B334" s="152"/>
      <c r="C334" s="158" t="s">
        <v>1699</v>
      </c>
      <c r="D334" s="159"/>
      <c r="E334" s="2" t="s">
        <v>457</v>
      </c>
      <c r="F334" s="155" t="s">
        <v>992</v>
      </c>
      <c r="G334" s="155"/>
      <c r="H334" s="152"/>
      <c r="I334" s="155"/>
      <c r="J334" s="155"/>
      <c r="K334" s="158"/>
      <c r="L334" s="158"/>
      <c r="M334" s="159"/>
      <c r="N334" s="163" t="s">
        <v>849</v>
      </c>
      <c r="O334" s="159"/>
      <c r="P334" s="164" t="n">
        <v>36342</v>
      </c>
      <c r="Q334" s="155" t="n">
        <v>1</v>
      </c>
      <c r="R334" s="152"/>
      <c r="S334" s="152"/>
      <c r="T334" s="152"/>
      <c r="U334" s="152"/>
      <c r="V334" s="152"/>
      <c r="W334" s="152"/>
      <c r="X334" s="160"/>
      <c r="Y334" s="152"/>
      <c r="Z334" s="152"/>
      <c r="AA334" s="152"/>
      <c r="AB334" s="161"/>
      <c r="AC334" s="160"/>
      <c r="AD334" s="152"/>
      <c r="AE334" s="152"/>
      <c r="AF334" s="152"/>
      <c r="AG334" s="161"/>
      <c r="AH334" s="0"/>
      <c r="AI334" s="161"/>
      <c r="AL334" s="0"/>
      <c r="AM334" s="0"/>
    </row>
    <row r="335" customFormat="false" ht="13.8" hidden="false" customHeight="false" outlineLevel="0" collapsed="false">
      <c r="A335" s="151" t="s">
        <v>1700</v>
      </c>
      <c r="B335" s="152"/>
      <c r="C335" s="158" t="s">
        <v>1701</v>
      </c>
      <c r="D335" s="159"/>
      <c r="E335" s="2" t="s">
        <v>457</v>
      </c>
      <c r="F335" s="155" t="s">
        <v>878</v>
      </c>
      <c r="G335" s="155" t="s">
        <v>839</v>
      </c>
      <c r="H335" s="152"/>
      <c r="I335" s="162"/>
      <c r="J335" s="162"/>
      <c r="K335" s="157"/>
      <c r="L335" s="158"/>
      <c r="M335" s="159"/>
      <c r="N335" s="163" t="s">
        <v>849</v>
      </c>
      <c r="O335" s="159"/>
      <c r="P335" s="155"/>
      <c r="Q335" s="155"/>
      <c r="R335" s="152"/>
      <c r="S335" s="152"/>
      <c r="T335" s="152"/>
      <c r="U335" s="152"/>
      <c r="V335" s="152"/>
      <c r="W335" s="152"/>
      <c r="X335" s="160"/>
      <c r="Y335" s="152"/>
      <c r="Z335" s="152"/>
      <c r="AA335" s="152"/>
      <c r="AB335" s="161"/>
      <c r="AC335" s="160"/>
      <c r="AD335" s="152"/>
      <c r="AE335" s="152"/>
      <c r="AF335" s="152"/>
      <c r="AG335" s="161"/>
      <c r="AH335" s="0"/>
      <c r="AI335" s="161"/>
      <c r="AL335" s="0"/>
      <c r="AM335" s="0"/>
    </row>
    <row r="336" customFormat="false" ht="13.8" hidden="false" customHeight="false" outlineLevel="0" collapsed="false">
      <c r="A336" s="151" t="s">
        <v>1702</v>
      </c>
      <c r="B336" s="152"/>
      <c r="C336" s="158" t="s">
        <v>1703</v>
      </c>
      <c r="D336" s="159"/>
      <c r="E336" s="2" t="s">
        <v>457</v>
      </c>
      <c r="F336" s="155" t="s">
        <v>992</v>
      </c>
      <c r="G336" s="155"/>
      <c r="H336" s="152"/>
      <c r="I336" s="155"/>
      <c r="J336" s="155"/>
      <c r="K336" s="158"/>
      <c r="L336" s="158"/>
      <c r="M336" s="159"/>
      <c r="N336" s="163" t="s">
        <v>895</v>
      </c>
      <c r="O336" s="159"/>
      <c r="P336" s="164" t="n">
        <v>36342</v>
      </c>
      <c r="Q336" s="155" t="n">
        <v>1</v>
      </c>
      <c r="R336" s="152"/>
      <c r="S336" s="152"/>
      <c r="T336" s="152"/>
      <c r="U336" s="152"/>
      <c r="V336" s="152"/>
      <c r="W336" s="152"/>
      <c r="X336" s="160"/>
      <c r="Y336" s="152"/>
      <c r="Z336" s="152"/>
      <c r="AA336" s="152"/>
      <c r="AB336" s="161"/>
      <c r="AC336" s="160"/>
      <c r="AD336" s="152"/>
      <c r="AE336" s="152"/>
      <c r="AF336" s="152"/>
      <c r="AG336" s="161"/>
      <c r="AH336" s="0"/>
      <c r="AI336" s="161"/>
      <c r="AL336" s="0"/>
      <c r="AM336" s="0"/>
    </row>
    <row r="337" customFormat="false" ht="13.8" hidden="false" customHeight="false" outlineLevel="0" collapsed="false">
      <c r="A337" s="151" t="s">
        <v>1704</v>
      </c>
      <c r="B337" s="152"/>
      <c r="C337" s="158" t="s">
        <v>1705</v>
      </c>
      <c r="D337" s="159"/>
      <c r="E337" s="2" t="s">
        <v>457</v>
      </c>
      <c r="F337" s="155" t="s">
        <v>838</v>
      </c>
      <c r="G337" s="155"/>
      <c r="H337" s="152"/>
      <c r="I337" s="155"/>
      <c r="J337" s="155"/>
      <c r="K337" s="158"/>
      <c r="L337" s="158"/>
      <c r="M337" s="159"/>
      <c r="N337" s="163" t="s">
        <v>849</v>
      </c>
      <c r="O337" s="159"/>
      <c r="P337" s="155"/>
      <c r="Q337" s="155"/>
      <c r="R337" s="152"/>
      <c r="S337" s="152"/>
      <c r="T337" s="152"/>
      <c r="U337" s="152"/>
      <c r="V337" s="152"/>
      <c r="W337" s="152"/>
      <c r="X337" s="160"/>
      <c r="Y337" s="152"/>
      <c r="Z337" s="152"/>
      <c r="AA337" s="152"/>
      <c r="AB337" s="161"/>
      <c r="AC337" s="160"/>
      <c r="AD337" s="152"/>
      <c r="AE337" s="152"/>
      <c r="AF337" s="152"/>
      <c r="AG337" s="161"/>
      <c r="AH337" s="0"/>
      <c r="AI337" s="161"/>
      <c r="AL337" s="0"/>
      <c r="AM337" s="0"/>
    </row>
    <row r="338" customFormat="false" ht="13.8" hidden="false" customHeight="false" outlineLevel="0" collapsed="false">
      <c r="A338" s="151" t="s">
        <v>1706</v>
      </c>
      <c r="B338" s="152"/>
      <c r="C338" s="158" t="s">
        <v>1707</v>
      </c>
      <c r="D338" s="159"/>
      <c r="E338" s="2" t="s">
        <v>565</v>
      </c>
      <c r="F338" s="155"/>
      <c r="G338" s="155"/>
      <c r="H338" s="152"/>
      <c r="I338" s="162"/>
      <c r="J338" s="162"/>
      <c r="K338" s="157"/>
      <c r="L338" s="158"/>
      <c r="M338" s="159"/>
      <c r="N338" s="163" t="s">
        <v>849</v>
      </c>
      <c r="O338" s="159"/>
      <c r="P338" s="155"/>
      <c r="Q338" s="155"/>
      <c r="R338" s="152"/>
      <c r="S338" s="152"/>
      <c r="T338" s="152"/>
      <c r="U338" s="152"/>
      <c r="V338" s="152"/>
      <c r="W338" s="152"/>
      <c r="X338" s="160"/>
      <c r="Y338" s="152"/>
      <c r="Z338" s="152"/>
      <c r="AA338" s="152"/>
      <c r="AB338" s="161"/>
      <c r="AC338" s="160"/>
      <c r="AD338" s="152"/>
      <c r="AE338" s="152"/>
      <c r="AF338" s="152"/>
      <c r="AG338" s="161"/>
      <c r="AH338" s="0"/>
      <c r="AI338" s="161"/>
      <c r="AL338" s="0"/>
      <c r="AM338" s="0"/>
    </row>
    <row r="339" customFormat="false" ht="13.8" hidden="false" customHeight="false" outlineLevel="0" collapsed="false">
      <c r="A339" s="151" t="s">
        <v>1708</v>
      </c>
      <c r="B339" s="152"/>
      <c r="C339" s="158" t="s">
        <v>1709</v>
      </c>
      <c r="D339" s="159"/>
      <c r="E339" s="2" t="s">
        <v>460</v>
      </c>
      <c r="F339" s="155"/>
      <c r="G339" s="155"/>
      <c r="H339" s="152"/>
      <c r="I339" s="162"/>
      <c r="J339" s="162"/>
      <c r="K339" s="157"/>
      <c r="L339" s="158"/>
      <c r="M339" s="159"/>
      <c r="N339" s="163" t="s">
        <v>895</v>
      </c>
      <c r="O339" s="159"/>
      <c r="P339" s="155"/>
      <c r="Q339" s="155"/>
      <c r="R339" s="152"/>
      <c r="S339" s="152"/>
      <c r="T339" s="152"/>
      <c r="U339" s="152"/>
      <c r="V339" s="152"/>
      <c r="W339" s="152"/>
      <c r="X339" s="160"/>
      <c r="Y339" s="152"/>
      <c r="Z339" s="152"/>
      <c r="AA339" s="152"/>
      <c r="AB339" s="161"/>
      <c r="AC339" s="160"/>
      <c r="AD339" s="152"/>
      <c r="AE339" s="152"/>
      <c r="AF339" s="152"/>
      <c r="AG339" s="161"/>
      <c r="AH339" s="0"/>
      <c r="AI339" s="161"/>
      <c r="AL339" s="0"/>
      <c r="AM339" s="0"/>
    </row>
    <row r="340" customFormat="false" ht="13.8" hidden="false" customHeight="false" outlineLevel="0" collapsed="false">
      <c r="A340" s="151" t="s">
        <v>1710</v>
      </c>
      <c r="B340" s="152"/>
      <c r="C340" s="158" t="s">
        <v>1711</v>
      </c>
      <c r="D340" s="159"/>
      <c r="E340" s="2" t="s">
        <v>457</v>
      </c>
      <c r="F340" s="155" t="s">
        <v>992</v>
      </c>
      <c r="G340" s="155"/>
      <c r="H340" s="152"/>
      <c r="I340" s="155"/>
      <c r="J340" s="155"/>
      <c r="K340" s="158"/>
      <c r="L340" s="158"/>
      <c r="M340" s="159"/>
      <c r="N340" s="163" t="s">
        <v>895</v>
      </c>
      <c r="O340" s="159"/>
      <c r="P340" s="164" t="n">
        <v>36708</v>
      </c>
      <c r="Q340" s="155" t="n">
        <v>1</v>
      </c>
      <c r="R340" s="152"/>
      <c r="S340" s="152"/>
      <c r="T340" s="152"/>
      <c r="U340" s="152"/>
      <c r="V340" s="152"/>
      <c r="W340" s="152"/>
      <c r="X340" s="160"/>
      <c r="Y340" s="152"/>
      <c r="Z340" s="152"/>
      <c r="AA340" s="152"/>
      <c r="AB340" s="161"/>
      <c r="AC340" s="160"/>
      <c r="AD340" s="152"/>
      <c r="AE340" s="152"/>
      <c r="AF340" s="152"/>
      <c r="AG340" s="161"/>
      <c r="AH340" s="0"/>
      <c r="AI340" s="161"/>
      <c r="AL340" s="0"/>
      <c r="AM340" s="0"/>
    </row>
    <row r="341" customFormat="false" ht="13.8" hidden="false" customHeight="false" outlineLevel="0" collapsed="false">
      <c r="A341" s="151" t="s">
        <v>1712</v>
      </c>
      <c r="B341" s="152"/>
      <c r="C341" s="158" t="s">
        <v>1713</v>
      </c>
      <c r="D341" s="159"/>
      <c r="E341" s="2" t="s">
        <v>457</v>
      </c>
      <c r="F341" s="155" t="s">
        <v>930</v>
      </c>
      <c r="G341" s="155"/>
      <c r="H341" s="152"/>
      <c r="I341" s="155"/>
      <c r="J341" s="155"/>
      <c r="K341" s="158"/>
      <c r="L341" s="158"/>
      <c r="M341" s="159"/>
      <c r="N341" s="163" t="s">
        <v>895</v>
      </c>
      <c r="O341" s="159"/>
      <c r="P341" s="164" t="n">
        <v>34881</v>
      </c>
      <c r="Q341" s="155" t="n">
        <v>1</v>
      </c>
      <c r="R341" s="152"/>
      <c r="S341" s="152"/>
      <c r="T341" s="152"/>
      <c r="U341" s="152"/>
      <c r="V341" s="152"/>
      <c r="W341" s="152"/>
      <c r="X341" s="160"/>
      <c r="Y341" s="152"/>
      <c r="Z341" s="152"/>
      <c r="AA341" s="152"/>
      <c r="AB341" s="161"/>
      <c r="AC341" s="160"/>
      <c r="AD341" s="152"/>
      <c r="AE341" s="152"/>
      <c r="AF341" s="152"/>
      <c r="AG341" s="161"/>
      <c r="AH341" s="0"/>
      <c r="AI341" s="161"/>
      <c r="AL341" s="0"/>
      <c r="AM341" s="0"/>
    </row>
    <row r="342" customFormat="false" ht="13.8" hidden="false" customHeight="false" outlineLevel="0" collapsed="false">
      <c r="A342" s="151" t="s">
        <v>1714</v>
      </c>
      <c r="B342" s="152"/>
      <c r="C342" s="158" t="s">
        <v>1715</v>
      </c>
      <c r="D342" s="159"/>
      <c r="E342" s="2" t="s">
        <v>460</v>
      </c>
      <c r="F342" s="155"/>
      <c r="G342" s="155"/>
      <c r="H342" s="152"/>
      <c r="I342" s="162"/>
      <c r="J342" s="162"/>
      <c r="K342" s="157"/>
      <c r="L342" s="158"/>
      <c r="M342" s="159"/>
      <c r="N342" s="163" t="s">
        <v>849</v>
      </c>
      <c r="O342" s="159"/>
      <c r="P342" s="155"/>
      <c r="Q342" s="155"/>
      <c r="R342" s="152"/>
      <c r="S342" s="152"/>
      <c r="T342" s="152"/>
      <c r="U342" s="152"/>
      <c r="V342" s="152"/>
      <c r="W342" s="152"/>
      <c r="X342" s="160"/>
      <c r="Y342" s="152"/>
      <c r="Z342" s="152"/>
      <c r="AA342" s="152"/>
      <c r="AB342" s="161"/>
      <c r="AC342" s="160"/>
      <c r="AD342" s="152"/>
      <c r="AE342" s="152"/>
      <c r="AF342" s="152"/>
      <c r="AG342" s="161"/>
      <c r="AH342" s="0"/>
      <c r="AI342" s="161"/>
      <c r="AL342" s="0"/>
      <c r="AM342" s="0"/>
    </row>
    <row r="343" customFormat="false" ht="13.8" hidden="false" customHeight="false" outlineLevel="0" collapsed="false">
      <c r="A343" s="151" t="s">
        <v>1716</v>
      </c>
      <c r="B343" s="152"/>
      <c r="C343" s="158" t="s">
        <v>1717</v>
      </c>
      <c r="D343" s="159"/>
      <c r="E343" s="2" t="s">
        <v>457</v>
      </c>
      <c r="F343" s="155" t="s">
        <v>992</v>
      </c>
      <c r="G343" s="155"/>
      <c r="H343" s="152"/>
      <c r="I343" s="155"/>
      <c r="J343" s="155"/>
      <c r="K343" s="158"/>
      <c r="L343" s="158"/>
      <c r="M343" s="159"/>
      <c r="N343" s="163" t="s">
        <v>895</v>
      </c>
      <c r="O343" s="159"/>
      <c r="P343" s="164" t="n">
        <v>36708</v>
      </c>
      <c r="Q343" s="155" t="n">
        <v>1</v>
      </c>
      <c r="R343" s="152"/>
      <c r="S343" s="152"/>
      <c r="T343" s="152"/>
      <c r="U343" s="152"/>
      <c r="V343" s="152"/>
      <c r="W343" s="152"/>
      <c r="X343" s="160"/>
      <c r="Y343" s="152"/>
      <c r="Z343" s="152"/>
      <c r="AA343" s="152"/>
      <c r="AB343" s="161"/>
      <c r="AC343" s="160"/>
      <c r="AD343" s="152"/>
      <c r="AE343" s="152"/>
      <c r="AF343" s="152"/>
      <c r="AG343" s="161"/>
      <c r="AH343" s="0"/>
      <c r="AI343" s="161"/>
      <c r="AL343" s="0"/>
      <c r="AM343" s="0"/>
    </row>
    <row r="344" customFormat="false" ht="13.8" hidden="false" customHeight="false" outlineLevel="0" collapsed="false">
      <c r="A344" s="151" t="s">
        <v>1718</v>
      </c>
      <c r="B344" s="152"/>
      <c r="C344" s="158" t="s">
        <v>1719</v>
      </c>
      <c r="D344" s="159"/>
      <c r="E344" s="2" t="s">
        <v>457</v>
      </c>
      <c r="F344" s="155" t="s">
        <v>838</v>
      </c>
      <c r="G344" s="155"/>
      <c r="H344" s="152"/>
      <c r="I344" s="155"/>
      <c r="J344" s="155"/>
      <c r="K344" s="158"/>
      <c r="L344" s="158"/>
      <c r="M344" s="159"/>
      <c r="N344" s="163" t="s">
        <v>849</v>
      </c>
      <c r="O344" s="159"/>
      <c r="P344" s="155"/>
      <c r="Q344" s="155"/>
      <c r="R344" s="152"/>
      <c r="S344" s="152"/>
      <c r="T344" s="152"/>
      <c r="U344" s="152"/>
      <c r="V344" s="152"/>
      <c r="W344" s="152"/>
      <c r="X344" s="160"/>
      <c r="Y344" s="152"/>
      <c r="Z344" s="152"/>
      <c r="AA344" s="152"/>
      <c r="AB344" s="161"/>
      <c r="AC344" s="160"/>
      <c r="AD344" s="152"/>
      <c r="AE344" s="152"/>
      <c r="AF344" s="152"/>
      <c r="AG344" s="161"/>
      <c r="AH344" s="0"/>
      <c r="AI344" s="161"/>
      <c r="AL344" s="0"/>
      <c r="AM344" s="0"/>
    </row>
    <row r="345" customFormat="false" ht="13.8" hidden="false" customHeight="false" outlineLevel="0" collapsed="false">
      <c r="A345" s="151" t="s">
        <v>1720</v>
      </c>
      <c r="B345" s="152"/>
      <c r="C345" s="158" t="s">
        <v>1721</v>
      </c>
      <c r="D345" s="159"/>
      <c r="E345" s="2" t="s">
        <v>457</v>
      </c>
      <c r="F345" s="155" t="s">
        <v>992</v>
      </c>
      <c r="G345" s="155"/>
      <c r="H345" s="152"/>
      <c r="I345" s="155"/>
      <c r="J345" s="155"/>
      <c r="K345" s="158"/>
      <c r="L345" s="158"/>
      <c r="M345" s="159"/>
      <c r="N345" s="163" t="s">
        <v>895</v>
      </c>
      <c r="O345" s="159"/>
      <c r="P345" s="164" t="n">
        <v>37438</v>
      </c>
      <c r="Q345" s="155" t="n">
        <v>1</v>
      </c>
      <c r="R345" s="152"/>
      <c r="S345" s="152"/>
      <c r="T345" s="152"/>
      <c r="U345" s="152"/>
      <c r="V345" s="152"/>
      <c r="W345" s="152"/>
      <c r="X345" s="160"/>
      <c r="Y345" s="152"/>
      <c r="Z345" s="152"/>
      <c r="AA345" s="152"/>
      <c r="AB345" s="161"/>
      <c r="AC345" s="160"/>
      <c r="AD345" s="152"/>
      <c r="AE345" s="152"/>
      <c r="AF345" s="152"/>
      <c r="AG345" s="161"/>
      <c r="AH345" s="0"/>
      <c r="AI345" s="161"/>
      <c r="AL345" s="0"/>
      <c r="AM345" s="0"/>
    </row>
    <row r="346" customFormat="false" ht="13.8" hidden="false" customHeight="false" outlineLevel="0" collapsed="false">
      <c r="A346" s="151" t="s">
        <v>1722</v>
      </c>
      <c r="B346" s="152"/>
      <c r="C346" s="158" t="s">
        <v>1723</v>
      </c>
      <c r="D346" s="159"/>
      <c r="E346" s="2" t="s">
        <v>457</v>
      </c>
      <c r="F346" s="155" t="s">
        <v>992</v>
      </c>
      <c r="G346" s="155"/>
      <c r="H346" s="152"/>
      <c r="I346" s="155"/>
      <c r="J346" s="155"/>
      <c r="K346" s="158"/>
      <c r="L346" s="158"/>
      <c r="M346" s="159"/>
      <c r="N346" s="163" t="s">
        <v>895</v>
      </c>
      <c r="O346" s="159"/>
      <c r="P346" s="164" t="n">
        <v>37073</v>
      </c>
      <c r="Q346" s="155" t="n">
        <v>1</v>
      </c>
      <c r="R346" s="152"/>
      <c r="S346" s="152"/>
      <c r="T346" s="152"/>
      <c r="U346" s="152"/>
      <c r="V346" s="152"/>
      <c r="W346" s="152"/>
      <c r="X346" s="160"/>
      <c r="Y346" s="152"/>
      <c r="Z346" s="152"/>
      <c r="AA346" s="152"/>
      <c r="AB346" s="161"/>
      <c r="AC346" s="160"/>
      <c r="AD346" s="152"/>
      <c r="AE346" s="152"/>
      <c r="AF346" s="152"/>
      <c r="AG346" s="161"/>
      <c r="AH346" s="0"/>
      <c r="AI346" s="161"/>
      <c r="AL346" s="0"/>
      <c r="AM346" s="0"/>
    </row>
    <row r="347" customFormat="false" ht="13.8" hidden="false" customHeight="false" outlineLevel="0" collapsed="false">
      <c r="A347" s="151" t="s">
        <v>1724</v>
      </c>
      <c r="B347" s="152"/>
      <c r="C347" s="158" t="s">
        <v>1725</v>
      </c>
      <c r="D347" s="159"/>
      <c r="E347" s="2" t="s">
        <v>460</v>
      </c>
      <c r="F347" s="155"/>
      <c r="G347" s="155"/>
      <c r="H347" s="152"/>
      <c r="I347" s="162"/>
      <c r="J347" s="162"/>
      <c r="K347" s="157"/>
      <c r="L347" s="158"/>
      <c r="M347" s="159"/>
      <c r="N347" s="163" t="s">
        <v>895</v>
      </c>
      <c r="O347" s="159"/>
      <c r="P347" s="155"/>
      <c r="Q347" s="155"/>
      <c r="R347" s="152"/>
      <c r="S347" s="152"/>
      <c r="T347" s="152"/>
      <c r="U347" s="152"/>
      <c r="V347" s="152"/>
      <c r="W347" s="152"/>
      <c r="X347" s="160"/>
      <c r="Y347" s="152"/>
      <c r="Z347" s="152"/>
      <c r="AA347" s="152"/>
      <c r="AB347" s="161"/>
      <c r="AC347" s="160"/>
      <c r="AD347" s="152"/>
      <c r="AE347" s="152"/>
      <c r="AF347" s="152"/>
      <c r="AG347" s="161"/>
      <c r="AH347" s="0"/>
      <c r="AI347" s="161"/>
      <c r="AL347" s="0"/>
      <c r="AM347" s="0"/>
    </row>
    <row r="348" customFormat="false" ht="13.8" hidden="false" customHeight="false" outlineLevel="0" collapsed="false">
      <c r="A348" s="151" t="s">
        <v>1726</v>
      </c>
      <c r="B348" s="152"/>
      <c r="C348" s="158" t="s">
        <v>1727</v>
      </c>
      <c r="D348" s="159"/>
      <c r="E348" s="2" t="s">
        <v>460</v>
      </c>
      <c r="F348" s="155"/>
      <c r="G348" s="155"/>
      <c r="H348" s="152"/>
      <c r="I348" s="162"/>
      <c r="J348" s="162"/>
      <c r="K348" s="157"/>
      <c r="L348" s="158"/>
      <c r="M348" s="159"/>
      <c r="N348" s="163" t="s">
        <v>849</v>
      </c>
      <c r="O348" s="159"/>
      <c r="P348" s="155"/>
      <c r="Q348" s="155"/>
      <c r="R348" s="152"/>
      <c r="S348" s="152"/>
      <c r="T348" s="152"/>
      <c r="U348" s="152"/>
      <c r="V348" s="152"/>
      <c r="W348" s="152"/>
      <c r="X348" s="160"/>
      <c r="Y348" s="152"/>
      <c r="Z348" s="152"/>
      <c r="AA348" s="152"/>
      <c r="AB348" s="161"/>
      <c r="AC348" s="160"/>
      <c r="AD348" s="152"/>
      <c r="AE348" s="152"/>
      <c r="AF348" s="152"/>
      <c r="AG348" s="161"/>
      <c r="AH348" s="0"/>
      <c r="AI348" s="161"/>
      <c r="AL348" s="0"/>
      <c r="AM348" s="0"/>
    </row>
    <row r="349" customFormat="false" ht="13.8" hidden="false" customHeight="false" outlineLevel="0" collapsed="false">
      <c r="A349" s="151" t="s">
        <v>1728</v>
      </c>
      <c r="B349" s="152"/>
      <c r="C349" s="158" t="s">
        <v>1729</v>
      </c>
      <c r="D349" s="159"/>
      <c r="E349" s="2" t="s">
        <v>457</v>
      </c>
      <c r="F349" s="155" t="s">
        <v>878</v>
      </c>
      <c r="G349" s="155"/>
      <c r="H349" s="152"/>
      <c r="I349" s="155"/>
      <c r="J349" s="155"/>
      <c r="K349" s="158"/>
      <c r="L349" s="158"/>
      <c r="M349" s="159"/>
      <c r="N349" s="163" t="s">
        <v>849</v>
      </c>
      <c r="O349" s="159"/>
      <c r="P349" s="164" t="n">
        <v>34516</v>
      </c>
      <c r="Q349" s="155" t="n">
        <v>1</v>
      </c>
      <c r="R349" s="152"/>
      <c r="S349" s="152"/>
      <c r="T349" s="152"/>
      <c r="U349" s="152"/>
      <c r="V349" s="152"/>
      <c r="W349" s="152"/>
      <c r="X349" s="160"/>
      <c r="Y349" s="152"/>
      <c r="Z349" s="152"/>
      <c r="AA349" s="152"/>
      <c r="AB349" s="161"/>
      <c r="AC349" s="160"/>
      <c r="AD349" s="152"/>
      <c r="AE349" s="152"/>
      <c r="AF349" s="152"/>
      <c r="AG349" s="161"/>
      <c r="AH349" s="0"/>
      <c r="AI349" s="161"/>
      <c r="AL349" s="0"/>
      <c r="AM349" s="0"/>
    </row>
    <row r="350" customFormat="false" ht="13.8" hidden="false" customHeight="false" outlineLevel="0" collapsed="false">
      <c r="A350" s="151" t="s">
        <v>1730</v>
      </c>
      <c r="B350" s="152"/>
      <c r="C350" s="158" t="s">
        <v>1731</v>
      </c>
      <c r="D350" s="159"/>
      <c r="E350" s="2" t="s">
        <v>460</v>
      </c>
      <c r="F350" s="155"/>
      <c r="G350" s="155"/>
      <c r="H350" s="152"/>
      <c r="I350" s="155"/>
      <c r="J350" s="155"/>
      <c r="K350" s="158"/>
      <c r="L350" s="158"/>
      <c r="M350" s="159"/>
      <c r="N350" s="163" t="s">
        <v>895</v>
      </c>
      <c r="O350" s="159"/>
      <c r="P350" s="155"/>
      <c r="Q350" s="155"/>
      <c r="R350" s="152"/>
      <c r="S350" s="152"/>
      <c r="T350" s="152"/>
      <c r="U350" s="152"/>
      <c r="V350" s="152"/>
      <c r="W350" s="152"/>
      <c r="X350" s="160"/>
      <c r="Y350" s="152"/>
      <c r="Z350" s="152"/>
      <c r="AA350" s="152"/>
      <c r="AB350" s="161"/>
      <c r="AC350" s="160"/>
      <c r="AD350" s="152"/>
      <c r="AE350" s="152"/>
      <c r="AF350" s="152"/>
      <c r="AG350" s="161"/>
      <c r="AH350" s="0"/>
      <c r="AI350" s="161"/>
      <c r="AL350" s="0"/>
      <c r="AM350" s="0"/>
    </row>
    <row r="351" customFormat="false" ht="13.8" hidden="false" customHeight="false" outlineLevel="0" collapsed="false">
      <c r="A351" s="151" t="s">
        <v>1732</v>
      </c>
      <c r="B351" s="152"/>
      <c r="C351" s="158" t="s">
        <v>1733</v>
      </c>
      <c r="D351" s="159"/>
      <c r="E351" s="2" t="s">
        <v>511</v>
      </c>
      <c r="F351" s="155" t="s">
        <v>881</v>
      </c>
      <c r="G351" s="155"/>
      <c r="H351" s="152"/>
      <c r="I351" s="162"/>
      <c r="J351" s="162"/>
      <c r="K351" s="157"/>
      <c r="L351" s="158"/>
      <c r="M351" s="159"/>
      <c r="N351" s="163" t="s">
        <v>849</v>
      </c>
      <c r="O351" s="159"/>
      <c r="P351" s="155"/>
      <c r="Q351" s="155"/>
      <c r="R351" s="152"/>
      <c r="S351" s="152"/>
      <c r="T351" s="152"/>
      <c r="U351" s="152"/>
      <c r="V351" s="152"/>
      <c r="W351" s="152"/>
      <c r="X351" s="160"/>
      <c r="Y351" s="152"/>
      <c r="Z351" s="152"/>
      <c r="AA351" s="152"/>
      <c r="AB351" s="161"/>
      <c r="AC351" s="160"/>
      <c r="AD351" s="152"/>
      <c r="AE351" s="152"/>
      <c r="AF351" s="152"/>
      <c r="AG351" s="161"/>
      <c r="AH351" s="0"/>
      <c r="AI351" s="161"/>
      <c r="AL351" s="0"/>
      <c r="AM351" s="0"/>
    </row>
    <row r="352" customFormat="false" ht="13.8" hidden="false" customHeight="false" outlineLevel="0" collapsed="false">
      <c r="A352" s="151" t="s">
        <v>1734</v>
      </c>
      <c r="B352" s="152"/>
      <c r="C352" s="158" t="s">
        <v>1735</v>
      </c>
      <c r="D352" s="159"/>
      <c r="E352" s="2" t="s">
        <v>511</v>
      </c>
      <c r="F352" s="155" t="s">
        <v>881</v>
      </c>
      <c r="G352" s="155"/>
      <c r="H352" s="152"/>
      <c r="I352" s="162"/>
      <c r="J352" s="162"/>
      <c r="K352" s="157"/>
      <c r="L352" s="158"/>
      <c r="M352" s="159"/>
      <c r="N352" s="163" t="s">
        <v>849</v>
      </c>
      <c r="O352" s="159"/>
      <c r="P352" s="155"/>
      <c r="Q352" s="155"/>
      <c r="R352" s="152"/>
      <c r="S352" s="152"/>
      <c r="T352" s="152"/>
      <c r="U352" s="152"/>
      <c r="V352" s="152"/>
      <c r="W352" s="152"/>
      <c r="X352" s="160"/>
      <c r="Y352" s="152"/>
      <c r="Z352" s="152"/>
      <c r="AA352" s="152"/>
      <c r="AB352" s="161"/>
      <c r="AC352" s="160"/>
      <c r="AD352" s="152"/>
      <c r="AE352" s="152"/>
      <c r="AF352" s="152"/>
      <c r="AG352" s="161"/>
      <c r="AH352" s="0"/>
      <c r="AI352" s="161"/>
      <c r="AL352" s="0"/>
      <c r="AM352" s="0"/>
    </row>
    <row r="353" customFormat="false" ht="13.8" hidden="false" customHeight="false" outlineLevel="0" collapsed="false">
      <c r="A353" s="151" t="s">
        <v>1736</v>
      </c>
      <c r="B353" s="152"/>
      <c r="C353" s="158" t="s">
        <v>1737</v>
      </c>
      <c r="D353" s="159"/>
      <c r="E353" s="2" t="s">
        <v>511</v>
      </c>
      <c r="F353" s="155" t="s">
        <v>881</v>
      </c>
      <c r="G353" s="155"/>
      <c r="H353" s="152"/>
      <c r="I353" s="162"/>
      <c r="J353" s="162"/>
      <c r="K353" s="157"/>
      <c r="L353" s="158"/>
      <c r="M353" s="159"/>
      <c r="N353" s="163" t="s">
        <v>895</v>
      </c>
      <c r="O353" s="159"/>
      <c r="P353" s="155"/>
      <c r="Q353" s="155"/>
      <c r="R353" s="152"/>
      <c r="S353" s="152"/>
      <c r="T353" s="152"/>
      <c r="U353" s="152"/>
      <c r="V353" s="152"/>
      <c r="W353" s="152"/>
      <c r="X353" s="160"/>
      <c r="Y353" s="152"/>
      <c r="Z353" s="152"/>
      <c r="AA353" s="152"/>
      <c r="AB353" s="161"/>
      <c r="AC353" s="160"/>
      <c r="AD353" s="152"/>
      <c r="AE353" s="152"/>
      <c r="AF353" s="152"/>
      <c r="AG353" s="161"/>
      <c r="AH353" s="0"/>
      <c r="AI353" s="161"/>
      <c r="AL353" s="0"/>
      <c r="AM353" s="0"/>
    </row>
    <row r="354" customFormat="false" ht="13.8" hidden="false" customHeight="false" outlineLevel="0" collapsed="false">
      <c r="A354" s="151" t="s">
        <v>1738</v>
      </c>
      <c r="B354" s="152"/>
      <c r="C354" s="158" t="s">
        <v>1739</v>
      </c>
      <c r="D354" s="159"/>
      <c r="E354" s="2" t="s">
        <v>457</v>
      </c>
      <c r="F354" s="155" t="s">
        <v>992</v>
      </c>
      <c r="G354" s="155"/>
      <c r="H354" s="152"/>
      <c r="I354" s="155"/>
      <c r="J354" s="155"/>
      <c r="K354" s="158"/>
      <c r="L354" s="158"/>
      <c r="M354" s="159"/>
      <c r="N354" s="163" t="s">
        <v>849</v>
      </c>
      <c r="O354" s="159"/>
      <c r="P354" s="164" t="n">
        <v>37438</v>
      </c>
      <c r="Q354" s="155" t="n">
        <v>1</v>
      </c>
      <c r="R354" s="152"/>
      <c r="S354" s="152"/>
      <c r="T354" s="152"/>
      <c r="U354" s="152"/>
      <c r="V354" s="152"/>
      <c r="W354" s="152"/>
      <c r="X354" s="160"/>
      <c r="Y354" s="152"/>
      <c r="Z354" s="152"/>
      <c r="AA354" s="152"/>
      <c r="AB354" s="161"/>
      <c r="AC354" s="160"/>
      <c r="AD354" s="152"/>
      <c r="AE354" s="152"/>
      <c r="AF354" s="152"/>
      <c r="AG354" s="161"/>
      <c r="AH354" s="0"/>
      <c r="AI354" s="161"/>
      <c r="AL354" s="0"/>
      <c r="AM354" s="0"/>
    </row>
    <row r="355" customFormat="false" ht="13.8" hidden="false" customHeight="false" outlineLevel="0" collapsed="false">
      <c r="A355" s="151" t="s">
        <v>1740</v>
      </c>
      <c r="B355" s="152"/>
      <c r="C355" s="158" t="s">
        <v>1741</v>
      </c>
      <c r="D355" s="159"/>
      <c r="E355" s="2" t="s">
        <v>457</v>
      </c>
      <c r="F355" s="155" t="s">
        <v>906</v>
      </c>
      <c r="G355" s="155"/>
      <c r="H355" s="152"/>
      <c r="I355" s="155"/>
      <c r="J355" s="155"/>
      <c r="K355" s="158"/>
      <c r="L355" s="158"/>
      <c r="M355" s="159"/>
      <c r="N355" s="163" t="s">
        <v>895</v>
      </c>
      <c r="O355" s="159"/>
      <c r="P355" s="164" t="n">
        <v>34881</v>
      </c>
      <c r="Q355" s="155" t="n">
        <v>1</v>
      </c>
      <c r="R355" s="152"/>
      <c r="S355" s="152"/>
      <c r="T355" s="152"/>
      <c r="U355" s="152"/>
      <c r="V355" s="152"/>
      <c r="W355" s="152"/>
      <c r="X355" s="160"/>
      <c r="Y355" s="152"/>
      <c r="Z355" s="152"/>
      <c r="AA355" s="152"/>
      <c r="AB355" s="161"/>
      <c r="AC355" s="160"/>
      <c r="AD355" s="152"/>
      <c r="AE355" s="152"/>
      <c r="AF355" s="152"/>
      <c r="AG355" s="161"/>
      <c r="AH355" s="0"/>
      <c r="AI355" s="161"/>
      <c r="AL355" s="0"/>
      <c r="AM355" s="0"/>
    </row>
    <row r="356" customFormat="false" ht="13.8" hidden="false" customHeight="false" outlineLevel="0" collapsed="false">
      <c r="A356" s="151" t="s">
        <v>1742</v>
      </c>
      <c r="B356" s="152"/>
      <c r="C356" s="158" t="s">
        <v>1743</v>
      </c>
      <c r="D356" s="159"/>
      <c r="E356" s="2" t="s">
        <v>457</v>
      </c>
      <c r="F356" s="155" t="s">
        <v>992</v>
      </c>
      <c r="G356" s="155"/>
      <c r="H356" s="152"/>
      <c r="I356" s="155"/>
      <c r="J356" s="155"/>
      <c r="K356" s="158"/>
      <c r="L356" s="158"/>
      <c r="M356" s="159"/>
      <c r="N356" s="163" t="s">
        <v>895</v>
      </c>
      <c r="O356" s="159"/>
      <c r="P356" s="164" t="n">
        <v>37438</v>
      </c>
      <c r="Q356" s="155" t="n">
        <v>1</v>
      </c>
      <c r="R356" s="152"/>
      <c r="S356" s="152"/>
      <c r="T356" s="152"/>
      <c r="U356" s="152"/>
      <c r="V356" s="152"/>
      <c r="W356" s="152"/>
      <c r="X356" s="160"/>
      <c r="Y356" s="152"/>
      <c r="Z356" s="152"/>
      <c r="AA356" s="152"/>
      <c r="AB356" s="161"/>
      <c r="AC356" s="160"/>
      <c r="AD356" s="152"/>
      <c r="AE356" s="152"/>
      <c r="AF356" s="152"/>
      <c r="AG356" s="161"/>
      <c r="AH356" s="0"/>
      <c r="AI356" s="161"/>
      <c r="AL356" s="0"/>
      <c r="AM356" s="0"/>
    </row>
    <row r="357" customFormat="false" ht="13.8" hidden="false" customHeight="false" outlineLevel="0" collapsed="false">
      <c r="A357" s="151" t="s">
        <v>1744</v>
      </c>
      <c r="B357" s="152"/>
      <c r="C357" s="158" t="s">
        <v>1745</v>
      </c>
      <c r="D357" s="159"/>
      <c r="E357" s="2" t="s">
        <v>460</v>
      </c>
      <c r="F357" s="155"/>
      <c r="G357" s="155"/>
      <c r="H357" s="152"/>
      <c r="I357" s="162"/>
      <c r="J357" s="162"/>
      <c r="K357" s="157"/>
      <c r="L357" s="158"/>
      <c r="M357" s="159"/>
      <c r="N357" s="163" t="s">
        <v>849</v>
      </c>
      <c r="O357" s="159"/>
      <c r="P357" s="155"/>
      <c r="Q357" s="155"/>
      <c r="R357" s="152"/>
      <c r="S357" s="152"/>
      <c r="T357" s="152"/>
      <c r="U357" s="152"/>
      <c r="V357" s="152"/>
      <c r="W357" s="152"/>
      <c r="X357" s="160"/>
      <c r="Y357" s="152"/>
      <c r="Z357" s="152"/>
      <c r="AA357" s="152"/>
      <c r="AB357" s="161"/>
      <c r="AC357" s="160"/>
      <c r="AD357" s="152"/>
      <c r="AE357" s="152"/>
      <c r="AF357" s="152"/>
      <c r="AG357" s="161"/>
      <c r="AH357" s="0"/>
      <c r="AI357" s="161"/>
      <c r="AL357" s="0"/>
      <c r="AM357" s="0"/>
    </row>
    <row r="358" customFormat="false" ht="13.8" hidden="false" customHeight="false" outlineLevel="0" collapsed="false">
      <c r="A358" s="151" t="s">
        <v>1746</v>
      </c>
      <c r="B358" s="152"/>
      <c r="C358" s="158" t="s">
        <v>1747</v>
      </c>
      <c r="D358" s="159"/>
      <c r="E358" s="2" t="s">
        <v>457</v>
      </c>
      <c r="F358" s="155" t="s">
        <v>930</v>
      </c>
      <c r="G358" s="155"/>
      <c r="H358" s="152"/>
      <c r="I358" s="155"/>
      <c r="J358" s="155"/>
      <c r="K358" s="158"/>
      <c r="L358" s="158"/>
      <c r="M358" s="159"/>
      <c r="N358" s="163" t="s">
        <v>849</v>
      </c>
      <c r="O358" s="159"/>
      <c r="P358" s="155"/>
      <c r="Q358" s="155"/>
      <c r="R358" s="152"/>
      <c r="S358" s="152"/>
      <c r="T358" s="152"/>
      <c r="U358" s="152"/>
      <c r="V358" s="152"/>
      <c r="W358" s="152"/>
      <c r="X358" s="160"/>
      <c r="Y358" s="152"/>
      <c r="Z358" s="152"/>
      <c r="AA358" s="152"/>
      <c r="AB358" s="161"/>
      <c r="AC358" s="160"/>
      <c r="AD358" s="152"/>
      <c r="AE358" s="152"/>
      <c r="AF358" s="152"/>
      <c r="AG358" s="161"/>
      <c r="AH358" s="0"/>
      <c r="AI358" s="161"/>
      <c r="AL358" s="0"/>
      <c r="AM358" s="0"/>
    </row>
    <row r="359" customFormat="false" ht="13.8" hidden="false" customHeight="false" outlineLevel="0" collapsed="false">
      <c r="A359" s="151" t="s">
        <v>1748</v>
      </c>
      <c r="B359" s="152"/>
      <c r="C359" s="158" t="s">
        <v>1749</v>
      </c>
      <c r="D359" s="159"/>
      <c r="E359" s="2" t="s">
        <v>457</v>
      </c>
      <c r="F359" s="155" t="s">
        <v>1618</v>
      </c>
      <c r="G359" s="155"/>
      <c r="H359" s="152"/>
      <c r="I359" s="155"/>
      <c r="J359" s="155"/>
      <c r="K359" s="158"/>
      <c r="L359" s="158"/>
      <c r="M359" s="159"/>
      <c r="N359" s="163" t="s">
        <v>849</v>
      </c>
      <c r="O359" s="159"/>
      <c r="P359" s="164" t="n">
        <v>36708</v>
      </c>
      <c r="Q359" s="155" t="n">
        <v>1</v>
      </c>
      <c r="R359" s="152"/>
      <c r="S359" s="152"/>
      <c r="T359" s="152"/>
      <c r="U359" s="152"/>
      <c r="V359" s="152"/>
      <c r="W359" s="152"/>
      <c r="X359" s="160"/>
      <c r="Y359" s="152"/>
      <c r="Z359" s="152"/>
      <c r="AA359" s="152"/>
      <c r="AB359" s="161"/>
      <c r="AC359" s="160"/>
      <c r="AD359" s="152"/>
      <c r="AE359" s="152"/>
      <c r="AF359" s="152"/>
      <c r="AG359" s="161"/>
      <c r="AH359" s="0"/>
      <c r="AI359" s="161"/>
      <c r="AL359" s="0"/>
      <c r="AM359" s="0"/>
    </row>
    <row r="360" customFormat="false" ht="13.8" hidden="false" customHeight="false" outlineLevel="0" collapsed="false">
      <c r="A360" s="151" t="s">
        <v>1750</v>
      </c>
      <c r="B360" s="152"/>
      <c r="C360" s="158" t="s">
        <v>1751</v>
      </c>
      <c r="D360" s="154"/>
      <c r="E360" s="2" t="s">
        <v>457</v>
      </c>
      <c r="F360" s="155"/>
      <c r="G360" s="155"/>
      <c r="H360" s="152"/>
      <c r="I360" s="155"/>
      <c r="J360" s="162" t="s">
        <v>1752</v>
      </c>
      <c r="K360" s="157"/>
      <c r="L360" s="158"/>
      <c r="M360" s="159"/>
      <c r="N360" s="163" t="s">
        <v>895</v>
      </c>
      <c r="O360" s="159"/>
      <c r="P360" s="155"/>
      <c r="Q360" s="155"/>
      <c r="R360" s="152"/>
      <c r="S360" s="152"/>
      <c r="T360" s="152"/>
      <c r="U360" s="152"/>
      <c r="V360" s="152"/>
      <c r="W360" s="152"/>
      <c r="X360" s="160"/>
      <c r="Y360" s="152"/>
      <c r="Z360" s="152"/>
      <c r="AA360" s="152"/>
      <c r="AB360" s="161"/>
      <c r="AC360" s="160"/>
      <c r="AD360" s="152"/>
      <c r="AE360" s="152"/>
      <c r="AF360" s="152"/>
      <c r="AG360" s="161"/>
      <c r="AH360" s="0"/>
      <c r="AI360" s="161"/>
      <c r="AL360" s="0"/>
      <c r="AM360" s="0"/>
    </row>
    <row r="361" customFormat="false" ht="13.8" hidden="false" customHeight="false" outlineLevel="0" collapsed="false">
      <c r="A361" s="151" t="s">
        <v>1753</v>
      </c>
      <c r="B361" s="152"/>
      <c r="C361" s="158" t="s">
        <v>1754</v>
      </c>
      <c r="D361" s="159"/>
      <c r="E361" s="2" t="s">
        <v>457</v>
      </c>
      <c r="F361" s="155" t="s">
        <v>881</v>
      </c>
      <c r="G361" s="155"/>
      <c r="H361" s="152"/>
      <c r="I361" s="155"/>
      <c r="J361" s="155"/>
      <c r="K361" s="158"/>
      <c r="L361" s="158"/>
      <c r="M361" s="159"/>
      <c r="N361" s="163" t="s">
        <v>895</v>
      </c>
      <c r="O361" s="159"/>
      <c r="P361" s="164" t="n">
        <v>35247</v>
      </c>
      <c r="Q361" s="155" t="n">
        <v>1</v>
      </c>
      <c r="R361" s="152"/>
      <c r="S361" s="152"/>
      <c r="T361" s="152"/>
      <c r="U361" s="152"/>
      <c r="V361" s="152"/>
      <c r="W361" s="152"/>
      <c r="X361" s="160"/>
      <c r="Y361" s="152"/>
      <c r="Z361" s="152"/>
      <c r="AA361" s="152"/>
      <c r="AB361" s="161"/>
      <c r="AC361" s="160"/>
      <c r="AD361" s="152"/>
      <c r="AE361" s="152"/>
      <c r="AF361" s="152"/>
      <c r="AG361" s="161"/>
      <c r="AH361" s="0"/>
      <c r="AI361" s="161"/>
      <c r="AL361" s="0"/>
      <c r="AM361" s="0"/>
    </row>
    <row r="362" customFormat="false" ht="13.8" hidden="false" customHeight="false" outlineLevel="0" collapsed="false">
      <c r="A362" s="151" t="s">
        <v>1755</v>
      </c>
      <c r="B362" s="152"/>
      <c r="C362" s="158" t="s">
        <v>1756</v>
      </c>
      <c r="D362" s="159"/>
      <c r="E362" s="2" t="s">
        <v>457</v>
      </c>
      <c r="F362" s="155" t="s">
        <v>878</v>
      </c>
      <c r="G362" s="155"/>
      <c r="H362" s="152"/>
      <c r="I362" s="155"/>
      <c r="J362" s="155"/>
      <c r="K362" s="158"/>
      <c r="L362" s="158"/>
      <c r="M362" s="159"/>
      <c r="N362" s="163" t="s">
        <v>849</v>
      </c>
      <c r="O362" s="159"/>
      <c r="P362" s="164" t="n">
        <v>41456</v>
      </c>
      <c r="Q362" s="155" t="n">
        <v>1</v>
      </c>
      <c r="R362" s="152"/>
      <c r="S362" s="152"/>
      <c r="T362" s="152"/>
      <c r="U362" s="152"/>
      <c r="V362" s="152"/>
      <c r="W362" s="152"/>
      <c r="X362" s="160"/>
      <c r="Y362" s="152"/>
      <c r="Z362" s="152"/>
      <c r="AA362" s="152"/>
      <c r="AB362" s="161"/>
      <c r="AC362" s="160"/>
      <c r="AD362" s="152"/>
      <c r="AE362" s="152"/>
      <c r="AF362" s="152"/>
      <c r="AG362" s="161"/>
      <c r="AH362" s="0"/>
      <c r="AI362" s="161"/>
      <c r="AL362" s="0"/>
      <c r="AM362" s="0"/>
    </row>
    <row r="363" customFormat="false" ht="13.8" hidden="false" customHeight="false" outlineLevel="0" collapsed="false">
      <c r="A363" s="151" t="s">
        <v>1757</v>
      </c>
      <c r="B363" s="152"/>
      <c r="C363" s="158" t="s">
        <v>1758</v>
      </c>
      <c r="D363" s="159"/>
      <c r="E363" s="2" t="s">
        <v>457</v>
      </c>
      <c r="F363" s="155" t="s">
        <v>992</v>
      </c>
      <c r="G363" s="155"/>
      <c r="H363" s="152"/>
      <c r="I363" s="162"/>
      <c r="J363" s="162"/>
      <c r="K363" s="157"/>
      <c r="L363" s="158"/>
      <c r="M363" s="159"/>
      <c r="N363" s="163" t="s">
        <v>895</v>
      </c>
      <c r="O363" s="159"/>
      <c r="P363" s="164" t="n">
        <v>37073</v>
      </c>
      <c r="Q363" s="155" t="n">
        <v>1</v>
      </c>
      <c r="R363" s="152"/>
      <c r="S363" s="152"/>
      <c r="T363" s="152"/>
      <c r="U363" s="152"/>
      <c r="V363" s="152"/>
      <c r="W363" s="152"/>
      <c r="X363" s="160"/>
      <c r="Y363" s="152"/>
      <c r="Z363" s="152"/>
      <c r="AA363" s="152"/>
      <c r="AB363" s="161"/>
      <c r="AC363" s="160"/>
      <c r="AD363" s="152"/>
      <c r="AE363" s="152"/>
      <c r="AF363" s="152"/>
      <c r="AG363" s="161"/>
      <c r="AH363" s="0"/>
      <c r="AI363" s="161"/>
      <c r="AL363" s="0"/>
      <c r="AM363" s="0"/>
    </row>
    <row r="364" customFormat="false" ht="13.8" hidden="false" customHeight="false" outlineLevel="0" collapsed="false">
      <c r="A364" s="151" t="s">
        <v>1759</v>
      </c>
      <c r="B364" s="152"/>
      <c r="C364" s="158" t="s">
        <v>1760</v>
      </c>
      <c r="D364" s="159"/>
      <c r="E364" s="2" t="s">
        <v>460</v>
      </c>
      <c r="F364" s="155"/>
      <c r="G364" s="155"/>
      <c r="H364" s="152"/>
      <c r="I364" s="162"/>
      <c r="J364" s="162"/>
      <c r="K364" s="157"/>
      <c r="L364" s="158"/>
      <c r="M364" s="159"/>
      <c r="N364" s="163" t="s">
        <v>895</v>
      </c>
      <c r="O364" s="159"/>
      <c r="P364" s="155"/>
      <c r="Q364" s="155"/>
      <c r="R364" s="152"/>
      <c r="S364" s="152"/>
      <c r="T364" s="152"/>
      <c r="U364" s="152"/>
      <c r="V364" s="152"/>
      <c r="W364" s="152"/>
      <c r="X364" s="160"/>
      <c r="Y364" s="152"/>
      <c r="Z364" s="152"/>
      <c r="AA364" s="152"/>
      <c r="AB364" s="161"/>
      <c r="AC364" s="160"/>
      <c r="AD364" s="152"/>
      <c r="AE364" s="152"/>
      <c r="AF364" s="152"/>
      <c r="AG364" s="161"/>
      <c r="AH364" s="0"/>
      <c r="AI364" s="161"/>
      <c r="AL364" s="0"/>
      <c r="AM364" s="0"/>
    </row>
    <row r="365" customFormat="false" ht="13.8" hidden="false" customHeight="false" outlineLevel="0" collapsed="false">
      <c r="A365" s="151" t="s">
        <v>1761</v>
      </c>
      <c r="B365" s="152"/>
      <c r="C365" s="158" t="s">
        <v>1762</v>
      </c>
      <c r="D365" s="159"/>
      <c r="E365" s="2" t="s">
        <v>457</v>
      </c>
      <c r="F365" s="155" t="s">
        <v>1763</v>
      </c>
      <c r="G365" s="155"/>
      <c r="H365" s="152"/>
      <c r="I365" s="155"/>
      <c r="J365" s="155"/>
      <c r="K365" s="158"/>
      <c r="L365" s="158"/>
      <c r="M365" s="159"/>
      <c r="N365" s="163" t="s">
        <v>895</v>
      </c>
      <c r="O365" s="159"/>
      <c r="P365" s="164" t="n">
        <v>34151</v>
      </c>
      <c r="Q365" s="155" t="n">
        <v>1</v>
      </c>
      <c r="R365" s="152"/>
      <c r="S365" s="152"/>
      <c r="T365" s="152"/>
      <c r="U365" s="152"/>
      <c r="V365" s="152"/>
      <c r="W365" s="152"/>
      <c r="X365" s="160"/>
      <c r="Y365" s="152"/>
      <c r="Z365" s="152"/>
      <c r="AA365" s="152"/>
      <c r="AB365" s="161"/>
      <c r="AC365" s="160"/>
      <c r="AD365" s="152"/>
      <c r="AE365" s="152"/>
      <c r="AF365" s="152"/>
      <c r="AG365" s="161"/>
      <c r="AH365" s="0"/>
      <c r="AI365" s="161"/>
      <c r="AL365" s="0"/>
      <c r="AM365" s="0"/>
    </row>
    <row r="366" customFormat="false" ht="13.8" hidden="false" customHeight="false" outlineLevel="0" collapsed="false">
      <c r="A366" s="151" t="s">
        <v>1764</v>
      </c>
      <c r="B366" s="152"/>
      <c r="C366" s="158" t="s">
        <v>1765</v>
      </c>
      <c r="D366" s="159"/>
      <c r="E366" s="2" t="s">
        <v>457</v>
      </c>
      <c r="F366" s="155" t="s">
        <v>878</v>
      </c>
      <c r="G366" s="155"/>
      <c r="H366" s="152"/>
      <c r="I366" s="155"/>
      <c r="J366" s="155"/>
      <c r="K366" s="158"/>
      <c r="L366" s="158"/>
      <c r="M366" s="159"/>
      <c r="N366" s="163" t="s">
        <v>849</v>
      </c>
      <c r="O366" s="159"/>
      <c r="P366" s="155"/>
      <c r="Q366" s="155"/>
      <c r="R366" s="152"/>
      <c r="S366" s="152"/>
      <c r="T366" s="152"/>
      <c r="U366" s="152"/>
      <c r="V366" s="152"/>
      <c r="W366" s="152"/>
      <c r="X366" s="160"/>
      <c r="Y366" s="152"/>
      <c r="Z366" s="152"/>
      <c r="AA366" s="152"/>
      <c r="AB366" s="161"/>
      <c r="AC366" s="160"/>
      <c r="AD366" s="152"/>
      <c r="AE366" s="152"/>
      <c r="AF366" s="152"/>
      <c r="AG366" s="161"/>
      <c r="AH366" s="0"/>
      <c r="AI366" s="161"/>
      <c r="AL366" s="0"/>
      <c r="AM366" s="0"/>
    </row>
    <row r="367" customFormat="false" ht="13.8" hidden="false" customHeight="false" outlineLevel="0" collapsed="false">
      <c r="A367" s="151" t="s">
        <v>1766</v>
      </c>
      <c r="B367" s="152"/>
      <c r="C367" s="158" t="s">
        <v>1767</v>
      </c>
      <c r="D367" s="159"/>
      <c r="E367" s="2" t="s">
        <v>457</v>
      </c>
      <c r="F367" s="155" t="s">
        <v>992</v>
      </c>
      <c r="G367" s="155"/>
      <c r="H367" s="152"/>
      <c r="I367" s="155"/>
      <c r="J367" s="155"/>
      <c r="K367" s="158"/>
      <c r="L367" s="158" t="s">
        <v>1768</v>
      </c>
      <c r="M367" s="159"/>
      <c r="N367" s="163" t="s">
        <v>849</v>
      </c>
      <c r="O367" s="159"/>
      <c r="P367" s="164" t="n">
        <v>38169</v>
      </c>
      <c r="Q367" s="155" t="n">
        <v>1</v>
      </c>
      <c r="R367" s="152"/>
      <c r="S367" s="152"/>
      <c r="T367" s="152"/>
      <c r="U367" s="152"/>
      <c r="V367" s="152"/>
      <c r="W367" s="152"/>
      <c r="X367" s="160"/>
      <c r="Y367" s="152"/>
      <c r="Z367" s="152"/>
      <c r="AA367" s="152"/>
      <c r="AB367" s="161"/>
      <c r="AC367" s="160"/>
      <c r="AD367" s="152"/>
      <c r="AE367" s="152"/>
      <c r="AF367" s="152"/>
      <c r="AG367" s="161"/>
      <c r="AH367" s="0"/>
      <c r="AI367" s="161"/>
      <c r="AL367" s="0"/>
      <c r="AM367" s="0"/>
    </row>
    <row r="368" customFormat="false" ht="13.8" hidden="false" customHeight="false" outlineLevel="0" collapsed="false">
      <c r="A368" s="151" t="s">
        <v>1769</v>
      </c>
      <c r="B368" s="152"/>
      <c r="C368" s="158" t="s">
        <v>1770</v>
      </c>
      <c r="D368" s="159"/>
      <c r="E368" s="2" t="s">
        <v>457</v>
      </c>
      <c r="F368" s="155" t="s">
        <v>906</v>
      </c>
      <c r="G368" s="155"/>
      <c r="H368" s="152"/>
      <c r="I368" s="155"/>
      <c r="J368" s="155"/>
      <c r="K368" s="158"/>
      <c r="L368" s="158"/>
      <c r="M368" s="159"/>
      <c r="N368" s="163" t="s">
        <v>849</v>
      </c>
      <c r="O368" s="159"/>
      <c r="P368" s="164" t="n">
        <v>35612</v>
      </c>
      <c r="Q368" s="155" t="n">
        <v>1</v>
      </c>
      <c r="R368" s="152"/>
      <c r="S368" s="152"/>
      <c r="T368" s="152"/>
      <c r="U368" s="152"/>
      <c r="V368" s="152"/>
      <c r="W368" s="152"/>
      <c r="X368" s="160"/>
      <c r="Y368" s="152"/>
      <c r="Z368" s="152"/>
      <c r="AA368" s="152"/>
      <c r="AB368" s="161"/>
      <c r="AC368" s="160"/>
      <c r="AD368" s="152"/>
      <c r="AE368" s="152"/>
      <c r="AF368" s="152"/>
      <c r="AG368" s="161"/>
      <c r="AH368" s="0"/>
      <c r="AI368" s="161"/>
      <c r="AL368" s="0"/>
      <c r="AM368" s="0"/>
    </row>
    <row r="369" customFormat="false" ht="13.8" hidden="false" customHeight="false" outlineLevel="0" collapsed="false">
      <c r="A369" s="151" t="s">
        <v>1771</v>
      </c>
      <c r="B369" s="152"/>
      <c r="C369" s="158" t="s">
        <v>1772</v>
      </c>
      <c r="D369" s="159"/>
      <c r="E369" s="2" t="s">
        <v>457</v>
      </c>
      <c r="F369" s="155" t="s">
        <v>992</v>
      </c>
      <c r="G369" s="155"/>
      <c r="H369" s="152"/>
      <c r="I369" s="155"/>
      <c r="J369" s="155"/>
      <c r="K369" s="158"/>
      <c r="L369" s="158"/>
      <c r="M369" s="159"/>
      <c r="N369" s="163" t="s">
        <v>895</v>
      </c>
      <c r="O369" s="159"/>
      <c r="P369" s="164" t="n">
        <v>38169</v>
      </c>
      <c r="Q369" s="155" t="n">
        <v>1</v>
      </c>
      <c r="R369" s="152"/>
      <c r="S369" s="152"/>
      <c r="T369" s="152"/>
      <c r="U369" s="152"/>
      <c r="V369" s="152"/>
      <c r="W369" s="152"/>
      <c r="X369" s="160"/>
      <c r="Y369" s="152"/>
      <c r="Z369" s="152"/>
      <c r="AA369" s="152"/>
      <c r="AB369" s="161"/>
      <c r="AC369" s="160"/>
      <c r="AD369" s="152"/>
      <c r="AE369" s="152"/>
      <c r="AF369" s="152"/>
      <c r="AG369" s="161"/>
      <c r="AH369" s="0"/>
      <c r="AI369" s="161"/>
      <c r="AL369" s="0"/>
      <c r="AM369" s="0"/>
    </row>
    <row r="370" customFormat="false" ht="13.8" hidden="false" customHeight="false" outlineLevel="0" collapsed="false">
      <c r="A370" s="151" t="s">
        <v>1773</v>
      </c>
      <c r="B370" s="152"/>
      <c r="C370" s="158" t="s">
        <v>1774</v>
      </c>
      <c r="D370" s="159"/>
      <c r="E370" s="2" t="s">
        <v>457</v>
      </c>
      <c r="F370" s="155" t="s">
        <v>992</v>
      </c>
      <c r="G370" s="155"/>
      <c r="H370" s="152"/>
      <c r="I370" s="155"/>
      <c r="J370" s="155"/>
      <c r="K370" s="158"/>
      <c r="L370" s="158"/>
      <c r="M370" s="159"/>
      <c r="N370" s="163" t="s">
        <v>895</v>
      </c>
      <c r="O370" s="159"/>
      <c r="P370" s="164" t="n">
        <v>38169</v>
      </c>
      <c r="Q370" s="155" t="n">
        <v>1</v>
      </c>
      <c r="R370" s="152"/>
      <c r="S370" s="152"/>
      <c r="T370" s="152"/>
      <c r="U370" s="152"/>
      <c r="V370" s="152"/>
      <c r="W370" s="152"/>
      <c r="X370" s="160"/>
      <c r="Y370" s="152"/>
      <c r="Z370" s="152"/>
      <c r="AA370" s="152"/>
      <c r="AB370" s="161"/>
      <c r="AC370" s="160"/>
      <c r="AD370" s="152"/>
      <c r="AE370" s="152"/>
      <c r="AF370" s="152"/>
      <c r="AG370" s="161"/>
      <c r="AH370" s="0"/>
      <c r="AI370" s="161"/>
      <c r="AL370" s="0"/>
      <c r="AM370" s="0"/>
    </row>
    <row r="371" customFormat="false" ht="13.8" hidden="false" customHeight="false" outlineLevel="0" collapsed="false">
      <c r="A371" s="151" t="s">
        <v>1775</v>
      </c>
      <c r="B371" s="152"/>
      <c r="C371" s="158" t="s">
        <v>1776</v>
      </c>
      <c r="D371" s="154"/>
      <c r="E371" s="2" t="s">
        <v>540</v>
      </c>
      <c r="F371" s="155" t="s">
        <v>881</v>
      </c>
      <c r="G371" s="155"/>
      <c r="H371" s="152"/>
      <c r="I371" s="162"/>
      <c r="J371" s="162"/>
      <c r="K371" s="157"/>
      <c r="L371" s="158"/>
      <c r="M371" s="159"/>
      <c r="N371" s="163" t="s">
        <v>849</v>
      </c>
      <c r="O371" s="159"/>
      <c r="P371" s="155"/>
      <c r="Q371" s="155"/>
      <c r="R371" s="152"/>
      <c r="S371" s="152"/>
      <c r="T371" s="152"/>
      <c r="U371" s="152"/>
      <c r="V371" s="152"/>
      <c r="W371" s="152"/>
      <c r="X371" s="160"/>
      <c r="Y371" s="152"/>
      <c r="Z371" s="152"/>
      <c r="AA371" s="152"/>
      <c r="AB371" s="161"/>
      <c r="AC371" s="160"/>
      <c r="AD371" s="152"/>
      <c r="AE371" s="152"/>
      <c r="AF371" s="152"/>
      <c r="AG371" s="161"/>
      <c r="AH371" s="0"/>
      <c r="AI371" s="161"/>
      <c r="AL371" s="0"/>
      <c r="AM371" s="0"/>
    </row>
    <row r="372" customFormat="false" ht="13.8" hidden="false" customHeight="false" outlineLevel="0" collapsed="false">
      <c r="A372" s="151" t="s">
        <v>1777</v>
      </c>
      <c r="B372" s="152"/>
      <c r="C372" s="158" t="s">
        <v>1778</v>
      </c>
      <c r="D372" s="159"/>
      <c r="E372" s="2" t="s">
        <v>406</v>
      </c>
      <c r="F372" s="155" t="s">
        <v>1779</v>
      </c>
      <c r="G372" s="155"/>
      <c r="H372" s="152"/>
      <c r="I372" s="162"/>
      <c r="J372" s="162"/>
      <c r="K372" s="157"/>
      <c r="L372" s="158"/>
      <c r="M372" s="159"/>
      <c r="N372" s="163" t="s">
        <v>895</v>
      </c>
      <c r="O372" s="159"/>
      <c r="P372" s="155"/>
      <c r="Q372" s="155"/>
      <c r="R372" s="152"/>
      <c r="S372" s="152"/>
      <c r="T372" s="152"/>
      <c r="U372" s="152"/>
      <c r="V372" s="152"/>
      <c r="W372" s="152"/>
      <c r="X372" s="160"/>
      <c r="Y372" s="152"/>
      <c r="Z372" s="152"/>
      <c r="AA372" s="152"/>
      <c r="AB372" s="161"/>
      <c r="AC372" s="160"/>
      <c r="AD372" s="152"/>
      <c r="AE372" s="152"/>
      <c r="AF372" s="152"/>
      <c r="AG372" s="161"/>
      <c r="AH372" s="0"/>
      <c r="AI372" s="161"/>
      <c r="AL372" s="0"/>
      <c r="AM372" s="0"/>
    </row>
    <row r="373" customFormat="false" ht="13.8" hidden="false" customHeight="false" outlineLevel="0" collapsed="false">
      <c r="A373" s="151" t="s">
        <v>1780</v>
      </c>
      <c r="B373" s="152"/>
      <c r="C373" s="158" t="s">
        <v>1781</v>
      </c>
      <c r="D373" s="159"/>
      <c r="E373" s="2" t="s">
        <v>457</v>
      </c>
      <c r="F373" s="155" t="s">
        <v>1273</v>
      </c>
      <c r="G373" s="155"/>
      <c r="H373" s="152"/>
      <c r="I373" s="155"/>
      <c r="J373" s="155"/>
      <c r="K373" s="158"/>
      <c r="L373" s="158"/>
      <c r="M373" s="159"/>
      <c r="N373" s="163" t="s">
        <v>895</v>
      </c>
      <c r="O373" s="159"/>
      <c r="P373" s="164" t="n">
        <v>35247</v>
      </c>
      <c r="Q373" s="155" t="n">
        <v>1</v>
      </c>
      <c r="R373" s="152"/>
      <c r="S373" s="152"/>
      <c r="T373" s="152"/>
      <c r="U373" s="152"/>
      <c r="V373" s="152"/>
      <c r="W373" s="152"/>
      <c r="X373" s="160"/>
      <c r="Y373" s="152"/>
      <c r="Z373" s="152"/>
      <c r="AA373" s="152"/>
      <c r="AB373" s="161"/>
      <c r="AC373" s="160"/>
      <c r="AD373" s="152"/>
      <c r="AE373" s="152"/>
      <c r="AF373" s="152"/>
      <c r="AG373" s="161"/>
      <c r="AH373" s="0"/>
      <c r="AI373" s="161"/>
      <c r="AL373" s="0"/>
      <c r="AM373" s="0"/>
    </row>
    <row r="374" customFormat="false" ht="13.8" hidden="false" customHeight="false" outlineLevel="0" collapsed="false">
      <c r="A374" s="151" t="s">
        <v>1782</v>
      </c>
      <c r="B374" s="152"/>
      <c r="C374" s="158" t="s">
        <v>1783</v>
      </c>
      <c r="D374" s="159"/>
      <c r="E374" s="2" t="s">
        <v>457</v>
      </c>
      <c r="F374" s="155" t="s">
        <v>992</v>
      </c>
      <c r="G374" s="155"/>
      <c r="H374" s="152"/>
      <c r="I374" s="155"/>
      <c r="J374" s="155"/>
      <c r="K374" s="158"/>
      <c r="L374" s="158"/>
      <c r="M374" s="159"/>
      <c r="N374" s="163" t="s">
        <v>895</v>
      </c>
      <c r="O374" s="159"/>
      <c r="P374" s="164" t="n">
        <v>38534</v>
      </c>
      <c r="Q374" s="155" t="n">
        <v>1</v>
      </c>
      <c r="R374" s="152"/>
      <c r="S374" s="152"/>
      <c r="T374" s="152"/>
      <c r="U374" s="152"/>
      <c r="V374" s="152"/>
      <c r="W374" s="152"/>
      <c r="X374" s="160"/>
      <c r="Y374" s="152"/>
      <c r="Z374" s="152"/>
      <c r="AA374" s="152"/>
      <c r="AB374" s="161"/>
      <c r="AC374" s="160"/>
      <c r="AD374" s="152"/>
      <c r="AE374" s="152"/>
      <c r="AF374" s="152"/>
      <c r="AG374" s="161"/>
      <c r="AH374" s="0"/>
      <c r="AI374" s="161"/>
      <c r="AL374" s="0"/>
      <c r="AM374" s="0"/>
    </row>
    <row r="375" customFormat="false" ht="13.8" hidden="false" customHeight="false" outlineLevel="0" collapsed="false">
      <c r="A375" s="151" t="s">
        <v>1784</v>
      </c>
      <c r="B375" s="152"/>
      <c r="C375" s="158" t="s">
        <v>1785</v>
      </c>
      <c r="D375" s="159"/>
      <c r="E375" s="2" t="s">
        <v>460</v>
      </c>
      <c r="F375" s="155"/>
      <c r="G375" s="155"/>
      <c r="H375" s="152"/>
      <c r="I375" s="162"/>
      <c r="J375" s="162"/>
      <c r="K375" s="157"/>
      <c r="L375" s="158"/>
      <c r="M375" s="159"/>
      <c r="N375" s="163" t="s">
        <v>895</v>
      </c>
      <c r="O375" s="159"/>
      <c r="P375" s="155"/>
      <c r="Q375" s="155"/>
      <c r="R375" s="152"/>
      <c r="S375" s="152"/>
      <c r="T375" s="152"/>
      <c r="U375" s="152"/>
      <c r="V375" s="152"/>
      <c r="W375" s="152"/>
      <c r="X375" s="160"/>
      <c r="Y375" s="152"/>
      <c r="Z375" s="152"/>
      <c r="AA375" s="152"/>
      <c r="AB375" s="161"/>
      <c r="AC375" s="160"/>
      <c r="AD375" s="152"/>
      <c r="AE375" s="152"/>
      <c r="AF375" s="152"/>
      <c r="AG375" s="161"/>
      <c r="AH375" s="0"/>
      <c r="AI375" s="161"/>
      <c r="AL375" s="0"/>
      <c r="AM375" s="0"/>
    </row>
    <row r="376" customFormat="false" ht="13.8" hidden="false" customHeight="false" outlineLevel="0" collapsed="false">
      <c r="A376" s="151" t="s">
        <v>1786</v>
      </c>
      <c r="B376" s="152"/>
      <c r="C376" s="158" t="s">
        <v>1787</v>
      </c>
      <c r="D376" s="159"/>
      <c r="E376" s="2" t="s">
        <v>457</v>
      </c>
      <c r="F376" s="155" t="s">
        <v>1618</v>
      </c>
      <c r="G376" s="155"/>
      <c r="H376" s="152"/>
      <c r="I376" s="155"/>
      <c r="J376" s="155"/>
      <c r="K376" s="158"/>
      <c r="L376" s="158"/>
      <c r="M376" s="159"/>
      <c r="N376" s="163" t="s">
        <v>895</v>
      </c>
      <c r="O376" s="159"/>
      <c r="P376" s="164" t="n">
        <v>34516</v>
      </c>
      <c r="Q376" s="155" t="n">
        <v>1</v>
      </c>
      <c r="R376" s="152"/>
      <c r="S376" s="152"/>
      <c r="T376" s="152"/>
      <c r="U376" s="152"/>
      <c r="V376" s="152"/>
      <c r="W376" s="152"/>
      <c r="X376" s="160"/>
      <c r="Y376" s="152"/>
      <c r="Z376" s="152"/>
      <c r="AA376" s="152"/>
      <c r="AB376" s="161"/>
      <c r="AC376" s="160"/>
      <c r="AD376" s="152"/>
      <c r="AE376" s="152"/>
      <c r="AF376" s="152"/>
      <c r="AG376" s="161"/>
      <c r="AH376" s="0"/>
      <c r="AI376" s="161"/>
      <c r="AL376" s="0"/>
      <c r="AM376" s="0"/>
    </row>
    <row r="377" customFormat="false" ht="13.8" hidden="false" customHeight="false" outlineLevel="0" collapsed="false">
      <c r="A377" s="151" t="s">
        <v>1788</v>
      </c>
      <c r="B377" s="152"/>
      <c r="C377" s="158" t="s">
        <v>1789</v>
      </c>
      <c r="D377" s="159"/>
      <c r="E377" s="2" t="s">
        <v>457</v>
      </c>
      <c r="F377" s="155" t="s">
        <v>878</v>
      </c>
      <c r="G377" s="155" t="s">
        <v>845</v>
      </c>
      <c r="H377" s="152"/>
      <c r="I377" s="162"/>
      <c r="J377" s="162"/>
      <c r="K377" s="157"/>
      <c r="L377" s="158"/>
      <c r="M377" s="159"/>
      <c r="N377" s="163" t="s">
        <v>849</v>
      </c>
      <c r="O377" s="159"/>
      <c r="P377" s="155"/>
      <c r="Q377" s="155"/>
      <c r="R377" s="152"/>
      <c r="S377" s="152"/>
      <c r="T377" s="152"/>
      <c r="U377" s="152"/>
      <c r="V377" s="152"/>
      <c r="W377" s="152"/>
      <c r="X377" s="160"/>
      <c r="Y377" s="152"/>
      <c r="Z377" s="152"/>
      <c r="AA377" s="152"/>
      <c r="AB377" s="161"/>
      <c r="AC377" s="160"/>
      <c r="AD377" s="152"/>
      <c r="AE377" s="152"/>
      <c r="AF377" s="152"/>
      <c r="AG377" s="161"/>
      <c r="AH377" s="0"/>
      <c r="AI377" s="161"/>
      <c r="AL377" s="0"/>
      <c r="AM377" s="0"/>
    </row>
    <row r="378" customFormat="false" ht="13.8" hidden="false" customHeight="false" outlineLevel="0" collapsed="false">
      <c r="A378" s="151" t="s">
        <v>1790</v>
      </c>
      <c r="B378" s="152"/>
      <c r="C378" s="158" t="s">
        <v>1791</v>
      </c>
      <c r="D378" s="159"/>
      <c r="E378" s="2" t="s">
        <v>460</v>
      </c>
      <c r="F378" s="155"/>
      <c r="G378" s="155"/>
      <c r="H378" s="152"/>
      <c r="I378" s="155"/>
      <c r="J378" s="155"/>
      <c r="K378" s="158"/>
      <c r="L378" s="158"/>
      <c r="M378" s="159"/>
      <c r="N378" s="163" t="s">
        <v>849</v>
      </c>
      <c r="O378" s="159"/>
      <c r="P378" s="155"/>
      <c r="Q378" s="155"/>
      <c r="R378" s="152"/>
      <c r="S378" s="152"/>
      <c r="T378" s="152"/>
      <c r="U378" s="152"/>
      <c r="V378" s="152"/>
      <c r="W378" s="152"/>
      <c r="X378" s="160"/>
      <c r="Y378" s="152"/>
      <c r="Z378" s="152"/>
      <c r="AA378" s="152"/>
      <c r="AB378" s="161"/>
      <c r="AC378" s="160"/>
      <c r="AD378" s="152"/>
      <c r="AE378" s="152"/>
      <c r="AF378" s="152"/>
      <c r="AG378" s="161"/>
      <c r="AH378" s="0"/>
      <c r="AI378" s="161"/>
      <c r="AL378" s="0"/>
      <c r="AM378" s="0"/>
    </row>
    <row r="379" customFormat="false" ht="13.8" hidden="false" customHeight="false" outlineLevel="0" collapsed="false">
      <c r="A379" s="151" t="s">
        <v>1792</v>
      </c>
      <c r="B379" s="152"/>
      <c r="C379" s="158" t="s">
        <v>1793</v>
      </c>
      <c r="D379" s="159"/>
      <c r="E379" s="2" t="s">
        <v>460</v>
      </c>
      <c r="F379" s="155"/>
      <c r="G379" s="155"/>
      <c r="H379" s="152"/>
      <c r="I379" s="162"/>
      <c r="J379" s="162"/>
      <c r="K379" s="157"/>
      <c r="L379" s="158"/>
      <c r="M379" s="159"/>
      <c r="N379" s="163" t="s">
        <v>895</v>
      </c>
      <c r="O379" s="159"/>
      <c r="P379" s="155"/>
      <c r="Q379" s="155"/>
      <c r="R379" s="152"/>
      <c r="S379" s="152"/>
      <c r="T379" s="152"/>
      <c r="U379" s="152"/>
      <c r="V379" s="152"/>
      <c r="W379" s="152"/>
      <c r="X379" s="160"/>
      <c r="Y379" s="152"/>
      <c r="Z379" s="152"/>
      <c r="AA379" s="152"/>
      <c r="AB379" s="161"/>
      <c r="AC379" s="160"/>
      <c r="AD379" s="152"/>
      <c r="AE379" s="152"/>
      <c r="AF379" s="152"/>
      <c r="AG379" s="161"/>
      <c r="AH379" s="0"/>
      <c r="AI379" s="161"/>
      <c r="AL379" s="0"/>
      <c r="AM379" s="0"/>
    </row>
    <row r="380" customFormat="false" ht="13.8" hidden="false" customHeight="false" outlineLevel="0" collapsed="false">
      <c r="A380" s="151" t="s">
        <v>1794</v>
      </c>
      <c r="B380" s="152"/>
      <c r="C380" s="158" t="s">
        <v>1795</v>
      </c>
      <c r="D380" s="159"/>
      <c r="E380" s="2" t="s">
        <v>460</v>
      </c>
      <c r="F380" s="155"/>
      <c r="G380" s="155"/>
      <c r="H380" s="152"/>
      <c r="I380" s="162"/>
      <c r="J380" s="162"/>
      <c r="K380" s="157"/>
      <c r="L380" s="158"/>
      <c r="M380" s="159"/>
      <c r="N380" s="163" t="s">
        <v>849</v>
      </c>
      <c r="O380" s="159"/>
      <c r="P380" s="155"/>
      <c r="Q380" s="155"/>
      <c r="R380" s="152"/>
      <c r="S380" s="152"/>
      <c r="T380" s="152"/>
      <c r="U380" s="152"/>
      <c r="V380" s="152"/>
      <c r="W380" s="152"/>
      <c r="X380" s="160"/>
      <c r="Y380" s="152"/>
      <c r="Z380" s="152"/>
      <c r="AA380" s="152"/>
      <c r="AB380" s="161"/>
      <c r="AC380" s="160"/>
      <c r="AD380" s="152"/>
      <c r="AE380" s="152"/>
      <c r="AF380" s="152"/>
      <c r="AG380" s="161"/>
      <c r="AH380" s="0"/>
      <c r="AI380" s="161"/>
      <c r="AL380" s="0"/>
      <c r="AM380" s="0"/>
    </row>
    <row r="381" customFormat="false" ht="13.8" hidden="false" customHeight="false" outlineLevel="0" collapsed="false">
      <c r="A381" s="151" t="s">
        <v>1796</v>
      </c>
      <c r="B381" s="152"/>
      <c r="C381" s="158" t="s">
        <v>1797</v>
      </c>
      <c r="D381" s="159"/>
      <c r="E381" s="2" t="s">
        <v>457</v>
      </c>
      <c r="F381" s="155" t="s">
        <v>878</v>
      </c>
      <c r="G381" s="155"/>
      <c r="H381" s="152"/>
      <c r="I381" s="155"/>
      <c r="J381" s="155"/>
      <c r="K381" s="158"/>
      <c r="L381" s="158"/>
      <c r="M381" s="159"/>
      <c r="N381" s="163" t="s">
        <v>849</v>
      </c>
      <c r="O381" s="159"/>
      <c r="P381" s="155"/>
      <c r="Q381" s="155"/>
      <c r="R381" s="152"/>
      <c r="S381" s="152"/>
      <c r="T381" s="152"/>
      <c r="U381" s="152"/>
      <c r="V381" s="152"/>
      <c r="W381" s="152"/>
      <c r="X381" s="160"/>
      <c r="Y381" s="152"/>
      <c r="Z381" s="152"/>
      <c r="AA381" s="152"/>
      <c r="AB381" s="161"/>
      <c r="AC381" s="160"/>
      <c r="AD381" s="152"/>
      <c r="AE381" s="152"/>
      <c r="AF381" s="152"/>
      <c r="AG381" s="161"/>
      <c r="AH381" s="0"/>
      <c r="AI381" s="161"/>
      <c r="AL381" s="0"/>
      <c r="AM381" s="0"/>
    </row>
    <row r="382" customFormat="false" ht="13.8" hidden="false" customHeight="false" outlineLevel="0" collapsed="false">
      <c r="A382" s="151" t="s">
        <v>1798</v>
      </c>
      <c r="B382" s="152"/>
      <c r="C382" s="158" t="s">
        <v>1799</v>
      </c>
      <c r="D382" s="159"/>
      <c r="E382" s="2" t="s">
        <v>457</v>
      </c>
      <c r="F382" s="155" t="s">
        <v>878</v>
      </c>
      <c r="G382" s="155"/>
      <c r="H382" s="152"/>
      <c r="I382" s="155"/>
      <c r="J382" s="155"/>
      <c r="K382" s="158"/>
      <c r="L382" s="158"/>
      <c r="M382" s="159"/>
      <c r="N382" s="163" t="s">
        <v>895</v>
      </c>
      <c r="O382" s="159"/>
      <c r="P382" s="164" t="n">
        <v>37438</v>
      </c>
      <c r="Q382" s="155" t="n">
        <v>1</v>
      </c>
      <c r="R382" s="152"/>
      <c r="S382" s="152"/>
      <c r="T382" s="152"/>
      <c r="U382" s="152"/>
      <c r="V382" s="152"/>
      <c r="W382" s="152"/>
      <c r="X382" s="160"/>
      <c r="Y382" s="152"/>
      <c r="Z382" s="152"/>
      <c r="AA382" s="152"/>
      <c r="AB382" s="161"/>
      <c r="AC382" s="160"/>
      <c r="AD382" s="152"/>
      <c r="AE382" s="152"/>
      <c r="AF382" s="152"/>
      <c r="AG382" s="161"/>
      <c r="AH382" s="0"/>
      <c r="AI382" s="161"/>
      <c r="AL382" s="0"/>
      <c r="AM382" s="0"/>
    </row>
    <row r="383" customFormat="false" ht="13.8" hidden="false" customHeight="false" outlineLevel="0" collapsed="false">
      <c r="A383" s="151" t="s">
        <v>1800</v>
      </c>
      <c r="B383" s="152"/>
      <c r="C383" s="158" t="s">
        <v>1801</v>
      </c>
      <c r="D383" s="159"/>
      <c r="E383" s="2" t="s">
        <v>457</v>
      </c>
      <c r="F383" s="155" t="s">
        <v>1119</v>
      </c>
      <c r="G383" s="155"/>
      <c r="H383" s="152"/>
      <c r="I383" s="155"/>
      <c r="J383" s="155"/>
      <c r="K383" s="158"/>
      <c r="L383" s="158"/>
      <c r="M383" s="159"/>
      <c r="N383" s="163" t="s">
        <v>895</v>
      </c>
      <c r="O383" s="159"/>
      <c r="P383" s="164" t="n">
        <v>34151</v>
      </c>
      <c r="Q383" s="155" t="n">
        <v>1</v>
      </c>
      <c r="R383" s="152"/>
      <c r="S383" s="152"/>
      <c r="T383" s="152"/>
      <c r="U383" s="152"/>
      <c r="V383" s="152"/>
      <c r="W383" s="152"/>
      <c r="X383" s="160"/>
      <c r="Y383" s="152"/>
      <c r="Z383" s="152"/>
      <c r="AA383" s="152"/>
      <c r="AB383" s="161"/>
      <c r="AC383" s="160"/>
      <c r="AD383" s="152"/>
      <c r="AE383" s="152"/>
      <c r="AF383" s="152"/>
      <c r="AG383" s="161"/>
      <c r="AH383" s="0"/>
      <c r="AI383" s="161"/>
      <c r="AL383" s="0"/>
      <c r="AM383" s="0"/>
    </row>
    <row r="384" customFormat="false" ht="13.8" hidden="false" customHeight="false" outlineLevel="0" collapsed="false">
      <c r="A384" s="151" t="s">
        <v>1802</v>
      </c>
      <c r="B384" s="152"/>
      <c r="C384" s="158" t="s">
        <v>1803</v>
      </c>
      <c r="D384" s="159"/>
      <c r="E384" s="2" t="s">
        <v>457</v>
      </c>
      <c r="F384" s="155" t="s">
        <v>878</v>
      </c>
      <c r="G384" s="155"/>
      <c r="H384" s="152"/>
      <c r="I384" s="155"/>
      <c r="J384" s="155"/>
      <c r="K384" s="158"/>
      <c r="L384" s="158"/>
      <c r="M384" s="159"/>
      <c r="N384" s="163" t="s">
        <v>895</v>
      </c>
      <c r="O384" s="159"/>
      <c r="P384" s="164" t="n">
        <v>41456</v>
      </c>
      <c r="Q384" s="155" t="n">
        <v>1</v>
      </c>
      <c r="R384" s="152"/>
      <c r="S384" s="152"/>
      <c r="T384" s="152"/>
      <c r="U384" s="152"/>
      <c r="V384" s="152"/>
      <c r="W384" s="152"/>
      <c r="X384" s="160"/>
      <c r="Y384" s="152"/>
      <c r="Z384" s="152"/>
      <c r="AA384" s="152"/>
      <c r="AB384" s="161"/>
      <c r="AC384" s="160"/>
      <c r="AD384" s="152"/>
      <c r="AE384" s="152"/>
      <c r="AF384" s="152"/>
      <c r="AG384" s="161"/>
      <c r="AH384" s="0"/>
      <c r="AI384" s="161"/>
      <c r="AL384" s="0"/>
      <c r="AM384" s="0"/>
    </row>
    <row r="385" customFormat="false" ht="13.8" hidden="false" customHeight="false" outlineLevel="0" collapsed="false">
      <c r="A385" s="151" t="s">
        <v>1804</v>
      </c>
      <c r="B385" s="152"/>
      <c r="C385" s="158" t="s">
        <v>1805</v>
      </c>
      <c r="D385" s="159"/>
      <c r="E385" s="2" t="s">
        <v>457</v>
      </c>
      <c r="F385" s="155" t="s">
        <v>878</v>
      </c>
      <c r="G385" s="155"/>
      <c r="H385" s="152"/>
      <c r="I385" s="155"/>
      <c r="J385" s="155"/>
      <c r="K385" s="158"/>
      <c r="L385" s="158"/>
      <c r="M385" s="159"/>
      <c r="N385" s="163" t="s">
        <v>849</v>
      </c>
      <c r="O385" s="159"/>
      <c r="P385" s="164" t="n">
        <v>41456</v>
      </c>
      <c r="Q385" s="155" t="n">
        <v>1</v>
      </c>
      <c r="R385" s="152"/>
      <c r="S385" s="152"/>
      <c r="T385" s="152"/>
      <c r="U385" s="152"/>
      <c r="V385" s="152"/>
      <c r="W385" s="152"/>
      <c r="X385" s="160"/>
      <c r="Y385" s="152"/>
      <c r="Z385" s="152"/>
      <c r="AA385" s="152"/>
      <c r="AB385" s="161"/>
      <c r="AC385" s="160"/>
      <c r="AD385" s="152"/>
      <c r="AE385" s="152"/>
      <c r="AF385" s="152"/>
      <c r="AG385" s="161"/>
      <c r="AH385" s="0"/>
      <c r="AI385" s="161"/>
      <c r="AL385" s="0"/>
      <c r="AM385" s="0"/>
    </row>
    <row r="386" customFormat="false" ht="13.8" hidden="false" customHeight="false" outlineLevel="0" collapsed="false">
      <c r="A386" s="151" t="s">
        <v>1806</v>
      </c>
      <c r="B386" s="152"/>
      <c r="C386" s="158" t="s">
        <v>1807</v>
      </c>
      <c r="D386" s="159"/>
      <c r="E386" s="2" t="s">
        <v>460</v>
      </c>
      <c r="F386" s="155"/>
      <c r="G386" s="155"/>
      <c r="H386" s="152"/>
      <c r="I386" s="162"/>
      <c r="J386" s="162"/>
      <c r="K386" s="157"/>
      <c r="L386" s="158"/>
      <c r="M386" s="159"/>
      <c r="N386" s="163" t="s">
        <v>849</v>
      </c>
      <c r="O386" s="159"/>
      <c r="P386" s="155"/>
      <c r="Q386" s="155"/>
      <c r="R386" s="152"/>
      <c r="S386" s="152"/>
      <c r="T386" s="152"/>
      <c r="U386" s="152"/>
      <c r="V386" s="152"/>
      <c r="W386" s="152"/>
      <c r="X386" s="160"/>
      <c r="Y386" s="152"/>
      <c r="Z386" s="152"/>
      <c r="AA386" s="152"/>
      <c r="AB386" s="161"/>
      <c r="AC386" s="160"/>
      <c r="AD386" s="152"/>
      <c r="AE386" s="152"/>
      <c r="AF386" s="152"/>
      <c r="AG386" s="161"/>
      <c r="AH386" s="0"/>
      <c r="AI386" s="161"/>
      <c r="AL386" s="0"/>
      <c r="AM386" s="0"/>
    </row>
    <row r="387" customFormat="false" ht="13.8" hidden="false" customHeight="false" outlineLevel="0" collapsed="false">
      <c r="A387" s="151" t="s">
        <v>1808</v>
      </c>
      <c r="B387" s="152"/>
      <c r="C387" s="158" t="s">
        <v>1809</v>
      </c>
      <c r="D387" s="159"/>
      <c r="E387" s="2" t="s">
        <v>457</v>
      </c>
      <c r="F387" s="155" t="s">
        <v>878</v>
      </c>
      <c r="G387" s="155"/>
      <c r="H387" s="152"/>
      <c r="I387" s="155"/>
      <c r="J387" s="155"/>
      <c r="K387" s="158"/>
      <c r="L387" s="158"/>
      <c r="M387" s="159"/>
      <c r="N387" s="163" t="s">
        <v>895</v>
      </c>
      <c r="O387" s="159"/>
      <c r="P387" s="164" t="n">
        <v>36342</v>
      </c>
      <c r="Q387" s="155" t="n">
        <v>1</v>
      </c>
      <c r="R387" s="152"/>
      <c r="S387" s="152"/>
      <c r="T387" s="152"/>
      <c r="U387" s="152"/>
      <c r="V387" s="152"/>
      <c r="W387" s="152"/>
      <c r="X387" s="160"/>
      <c r="Y387" s="152"/>
      <c r="Z387" s="152"/>
      <c r="AA387" s="152"/>
      <c r="AB387" s="161"/>
      <c r="AC387" s="160"/>
      <c r="AD387" s="152"/>
      <c r="AE387" s="152"/>
      <c r="AF387" s="152"/>
      <c r="AG387" s="161"/>
      <c r="AH387" s="0"/>
      <c r="AI387" s="161"/>
      <c r="AL387" s="0"/>
      <c r="AM387" s="0"/>
    </row>
    <row r="388" customFormat="false" ht="13.8" hidden="false" customHeight="false" outlineLevel="0" collapsed="false">
      <c r="A388" s="151" t="s">
        <v>1810</v>
      </c>
      <c r="B388" s="152"/>
      <c r="C388" s="158" t="s">
        <v>1811</v>
      </c>
      <c r="D388" s="159"/>
      <c r="E388" s="2" t="s">
        <v>460</v>
      </c>
      <c r="F388" s="155"/>
      <c r="G388" s="155"/>
      <c r="H388" s="152"/>
      <c r="I388" s="162"/>
      <c r="J388" s="162"/>
      <c r="K388" s="157"/>
      <c r="L388" s="158"/>
      <c r="M388" s="159"/>
      <c r="N388" s="163" t="s">
        <v>895</v>
      </c>
      <c r="O388" s="159"/>
      <c r="P388" s="155"/>
      <c r="Q388" s="155"/>
      <c r="R388" s="152"/>
      <c r="S388" s="152"/>
      <c r="T388" s="152"/>
      <c r="U388" s="152"/>
      <c r="V388" s="152"/>
      <c r="W388" s="152"/>
      <c r="X388" s="160"/>
      <c r="Y388" s="152"/>
      <c r="Z388" s="152"/>
      <c r="AA388" s="152"/>
      <c r="AB388" s="161"/>
      <c r="AC388" s="160"/>
      <c r="AD388" s="152"/>
      <c r="AE388" s="152"/>
      <c r="AF388" s="152"/>
      <c r="AG388" s="161"/>
      <c r="AH388" s="0"/>
      <c r="AI388" s="161"/>
      <c r="AL388" s="0"/>
      <c r="AM388" s="0"/>
    </row>
    <row r="389" customFormat="false" ht="13.8" hidden="false" customHeight="false" outlineLevel="0" collapsed="false">
      <c r="A389" s="151" t="s">
        <v>1812</v>
      </c>
      <c r="B389" s="152"/>
      <c r="C389" s="158" t="s">
        <v>1813</v>
      </c>
      <c r="D389" s="159"/>
      <c r="E389" s="2" t="s">
        <v>460</v>
      </c>
      <c r="F389" s="155"/>
      <c r="G389" s="155"/>
      <c r="H389" s="152"/>
      <c r="I389" s="162"/>
      <c r="J389" s="162"/>
      <c r="K389" s="157"/>
      <c r="L389" s="158"/>
      <c r="M389" s="159"/>
      <c r="N389" s="163" t="s">
        <v>895</v>
      </c>
      <c r="O389" s="159"/>
      <c r="P389" s="155"/>
      <c r="Q389" s="155"/>
      <c r="R389" s="152"/>
      <c r="S389" s="152"/>
      <c r="T389" s="152"/>
      <c r="U389" s="152"/>
      <c r="V389" s="152"/>
      <c r="W389" s="152"/>
      <c r="X389" s="160"/>
      <c r="Y389" s="152"/>
      <c r="Z389" s="152"/>
      <c r="AA389" s="152"/>
      <c r="AB389" s="161"/>
      <c r="AC389" s="160"/>
      <c r="AD389" s="152"/>
      <c r="AE389" s="152"/>
      <c r="AF389" s="152"/>
      <c r="AG389" s="161"/>
      <c r="AH389" s="0"/>
      <c r="AI389" s="161"/>
      <c r="AL389" s="0"/>
      <c r="AM389" s="0"/>
    </row>
    <row r="390" customFormat="false" ht="13.8" hidden="false" customHeight="false" outlineLevel="0" collapsed="false">
      <c r="A390" s="151" t="s">
        <v>1814</v>
      </c>
      <c r="B390" s="152"/>
      <c r="C390" s="158" t="s">
        <v>1815</v>
      </c>
      <c r="D390" s="159"/>
      <c r="E390" s="2" t="s">
        <v>457</v>
      </c>
      <c r="F390" s="155" t="s">
        <v>1063</v>
      </c>
      <c r="G390" s="155"/>
      <c r="H390" s="152"/>
      <c r="I390" s="155"/>
      <c r="J390" s="155"/>
      <c r="K390" s="158"/>
      <c r="L390" s="158"/>
      <c r="M390" s="159"/>
      <c r="N390" s="163" t="s">
        <v>895</v>
      </c>
      <c r="O390" s="159"/>
      <c r="P390" s="164" t="n">
        <v>38169</v>
      </c>
      <c r="Q390" s="155" t="n">
        <v>1</v>
      </c>
      <c r="R390" s="152"/>
      <c r="S390" s="152"/>
      <c r="T390" s="152"/>
      <c r="U390" s="152"/>
      <c r="V390" s="152"/>
      <c r="W390" s="152"/>
      <c r="X390" s="160"/>
      <c r="Y390" s="152"/>
      <c r="Z390" s="152"/>
      <c r="AA390" s="152"/>
      <c r="AB390" s="161"/>
      <c r="AC390" s="160"/>
      <c r="AD390" s="152"/>
      <c r="AE390" s="152"/>
      <c r="AF390" s="152"/>
      <c r="AG390" s="161"/>
      <c r="AH390" s="0"/>
      <c r="AI390" s="161"/>
      <c r="AL390" s="0"/>
      <c r="AM390" s="0"/>
    </row>
    <row r="391" customFormat="false" ht="13.8" hidden="false" customHeight="false" outlineLevel="0" collapsed="false">
      <c r="A391" s="151" t="s">
        <v>1816</v>
      </c>
      <c r="B391" s="152"/>
      <c r="C391" s="158" t="s">
        <v>1817</v>
      </c>
      <c r="D391" s="154"/>
      <c r="E391" s="2" t="s">
        <v>457</v>
      </c>
      <c r="F391" s="155" t="s">
        <v>838</v>
      </c>
      <c r="G391" s="155" t="s">
        <v>839</v>
      </c>
      <c r="H391" s="152"/>
      <c r="I391" s="155"/>
      <c r="J391" s="155" t="s">
        <v>1817</v>
      </c>
      <c r="K391" s="157"/>
      <c r="L391" s="158"/>
      <c r="M391" s="159"/>
      <c r="N391" s="163" t="s">
        <v>895</v>
      </c>
      <c r="O391" s="159"/>
      <c r="P391" s="155"/>
      <c r="Q391" s="155"/>
      <c r="R391" s="152"/>
      <c r="S391" s="152"/>
      <c r="T391" s="152"/>
      <c r="U391" s="152"/>
      <c r="V391" s="152"/>
      <c r="W391" s="152"/>
      <c r="X391" s="160"/>
      <c r="Y391" s="152"/>
      <c r="Z391" s="152"/>
      <c r="AA391" s="152"/>
      <c r="AB391" s="161"/>
      <c r="AC391" s="160"/>
      <c r="AD391" s="152"/>
      <c r="AE391" s="152"/>
      <c r="AF391" s="152"/>
      <c r="AG391" s="161"/>
      <c r="AH391" s="0"/>
      <c r="AI391" s="161"/>
      <c r="AL391" s="0"/>
      <c r="AM391" s="0"/>
    </row>
    <row r="392" customFormat="false" ht="13.8" hidden="false" customHeight="false" outlineLevel="0" collapsed="false">
      <c r="A392" s="151" t="s">
        <v>1818</v>
      </c>
      <c r="B392" s="152"/>
      <c r="C392" s="158" t="s">
        <v>1819</v>
      </c>
      <c r="D392" s="159"/>
      <c r="E392" s="2" t="s">
        <v>457</v>
      </c>
      <c r="F392" s="155" t="s">
        <v>992</v>
      </c>
      <c r="G392" s="155"/>
      <c r="H392" s="152"/>
      <c r="I392" s="155"/>
      <c r="J392" s="155"/>
      <c r="K392" s="158"/>
      <c r="L392" s="158"/>
      <c r="M392" s="159"/>
      <c r="N392" s="163" t="s">
        <v>895</v>
      </c>
      <c r="O392" s="159"/>
      <c r="P392" s="164" t="n">
        <v>39264</v>
      </c>
      <c r="Q392" s="155" t="n">
        <v>1</v>
      </c>
      <c r="R392" s="152"/>
      <c r="S392" s="152"/>
      <c r="T392" s="152"/>
      <c r="U392" s="152"/>
      <c r="V392" s="152"/>
      <c r="W392" s="152"/>
      <c r="X392" s="160"/>
      <c r="Y392" s="152"/>
      <c r="Z392" s="152"/>
      <c r="AA392" s="152"/>
      <c r="AB392" s="161"/>
      <c r="AC392" s="160"/>
      <c r="AD392" s="152"/>
      <c r="AE392" s="152"/>
      <c r="AF392" s="152"/>
      <c r="AG392" s="161"/>
      <c r="AH392" s="0"/>
      <c r="AI392" s="161"/>
      <c r="AL392" s="0"/>
      <c r="AM392" s="0"/>
    </row>
    <row r="393" customFormat="false" ht="13.8" hidden="false" customHeight="false" outlineLevel="0" collapsed="false">
      <c r="A393" s="151" t="s">
        <v>1820</v>
      </c>
      <c r="B393" s="152"/>
      <c r="C393" s="158" t="s">
        <v>1821</v>
      </c>
      <c r="D393" s="159"/>
      <c r="E393" s="2" t="s">
        <v>460</v>
      </c>
      <c r="F393" s="155"/>
      <c r="G393" s="155"/>
      <c r="H393" s="152"/>
      <c r="I393" s="162"/>
      <c r="J393" s="162"/>
      <c r="K393" s="157"/>
      <c r="L393" s="158"/>
      <c r="M393" s="159"/>
      <c r="N393" s="163" t="s">
        <v>895</v>
      </c>
      <c r="O393" s="159"/>
      <c r="P393" s="155"/>
      <c r="Q393" s="155"/>
      <c r="R393" s="152"/>
      <c r="S393" s="152"/>
      <c r="T393" s="152"/>
      <c r="U393" s="152"/>
      <c r="V393" s="152"/>
      <c r="W393" s="152"/>
      <c r="X393" s="160"/>
      <c r="Y393" s="152"/>
      <c r="Z393" s="152"/>
      <c r="AA393" s="152"/>
      <c r="AB393" s="161"/>
      <c r="AC393" s="160"/>
      <c r="AD393" s="152"/>
      <c r="AE393" s="152"/>
      <c r="AF393" s="152"/>
      <c r="AG393" s="161"/>
      <c r="AH393" s="0"/>
      <c r="AI393" s="161"/>
      <c r="AL393" s="0"/>
      <c r="AM393" s="0"/>
    </row>
    <row r="394" customFormat="false" ht="13.8" hidden="false" customHeight="false" outlineLevel="0" collapsed="false">
      <c r="A394" s="151" t="s">
        <v>1822</v>
      </c>
      <c r="B394" s="152"/>
      <c r="C394" s="158" t="s">
        <v>1823</v>
      </c>
      <c r="D394" s="159"/>
      <c r="E394" s="2" t="s">
        <v>460</v>
      </c>
      <c r="F394" s="155"/>
      <c r="G394" s="155"/>
      <c r="H394" s="152"/>
      <c r="I394" s="162"/>
      <c r="J394" s="162"/>
      <c r="K394" s="157"/>
      <c r="L394" s="158"/>
      <c r="M394" s="159"/>
      <c r="N394" s="163" t="s">
        <v>895</v>
      </c>
      <c r="O394" s="159"/>
      <c r="P394" s="155"/>
      <c r="Q394" s="155"/>
      <c r="R394" s="152"/>
      <c r="S394" s="152"/>
      <c r="T394" s="152"/>
      <c r="U394" s="152"/>
      <c r="V394" s="152"/>
      <c r="W394" s="152"/>
      <c r="X394" s="160"/>
      <c r="Y394" s="152"/>
      <c r="Z394" s="152"/>
      <c r="AA394" s="152"/>
      <c r="AB394" s="161"/>
      <c r="AC394" s="160"/>
      <c r="AD394" s="152"/>
      <c r="AE394" s="152"/>
      <c r="AF394" s="152"/>
      <c r="AG394" s="161"/>
      <c r="AH394" s="0"/>
      <c r="AI394" s="161"/>
      <c r="AL394" s="0"/>
      <c r="AM394" s="0"/>
    </row>
    <row r="395" customFormat="false" ht="13.8" hidden="false" customHeight="false" outlineLevel="0" collapsed="false">
      <c r="A395" s="151" t="s">
        <v>1824</v>
      </c>
      <c r="B395" s="152"/>
      <c r="C395" s="158" t="s">
        <v>1825</v>
      </c>
      <c r="D395" s="159"/>
      <c r="E395" s="2" t="s">
        <v>457</v>
      </c>
      <c r="F395" s="155" t="s">
        <v>992</v>
      </c>
      <c r="G395" s="155"/>
      <c r="H395" s="152"/>
      <c r="I395" s="155"/>
      <c r="J395" s="155"/>
      <c r="K395" s="158"/>
      <c r="L395" s="158"/>
      <c r="M395" s="159"/>
      <c r="N395" s="163" t="s">
        <v>895</v>
      </c>
      <c r="O395" s="159"/>
      <c r="P395" s="164" t="n">
        <v>39264</v>
      </c>
      <c r="Q395" s="155" t="n">
        <v>1</v>
      </c>
      <c r="R395" s="152"/>
      <c r="S395" s="152"/>
      <c r="T395" s="152"/>
      <c r="U395" s="152"/>
      <c r="V395" s="152"/>
      <c r="W395" s="152"/>
      <c r="X395" s="160"/>
      <c r="Y395" s="152"/>
      <c r="Z395" s="152"/>
      <c r="AA395" s="152"/>
      <c r="AB395" s="161"/>
      <c r="AC395" s="160"/>
      <c r="AD395" s="152"/>
      <c r="AE395" s="152"/>
      <c r="AF395" s="152"/>
      <c r="AG395" s="161"/>
      <c r="AH395" s="0"/>
      <c r="AI395" s="161"/>
      <c r="AL395" s="0"/>
      <c r="AM395" s="0"/>
    </row>
    <row r="396" customFormat="false" ht="13.8" hidden="false" customHeight="false" outlineLevel="0" collapsed="false">
      <c r="A396" s="151" t="s">
        <v>1826</v>
      </c>
      <c r="B396" s="152"/>
      <c r="C396" s="158" t="s">
        <v>1827</v>
      </c>
      <c r="D396" s="159"/>
      <c r="E396" s="2" t="s">
        <v>457</v>
      </c>
      <c r="F396" s="155" t="s">
        <v>906</v>
      </c>
      <c r="G396" s="155"/>
      <c r="H396" s="152"/>
      <c r="I396" s="155"/>
      <c r="J396" s="155"/>
      <c r="K396" s="158"/>
      <c r="L396" s="158"/>
      <c r="M396" s="159"/>
      <c r="N396" s="163" t="s">
        <v>895</v>
      </c>
      <c r="O396" s="159"/>
      <c r="P396" s="164" t="n">
        <v>36708</v>
      </c>
      <c r="Q396" s="155" t="n">
        <v>1</v>
      </c>
      <c r="R396" s="152"/>
      <c r="S396" s="152"/>
      <c r="T396" s="152"/>
      <c r="U396" s="152"/>
      <c r="V396" s="152"/>
      <c r="W396" s="152"/>
      <c r="X396" s="160"/>
      <c r="Y396" s="152"/>
      <c r="Z396" s="152"/>
      <c r="AA396" s="152"/>
      <c r="AB396" s="161"/>
      <c r="AC396" s="160"/>
      <c r="AD396" s="152"/>
      <c r="AE396" s="152"/>
      <c r="AF396" s="152"/>
      <c r="AG396" s="161"/>
      <c r="AH396" s="0"/>
      <c r="AI396" s="161"/>
      <c r="AL396" s="0"/>
      <c r="AM396" s="0"/>
    </row>
    <row r="397" customFormat="false" ht="13.8" hidden="false" customHeight="false" outlineLevel="0" collapsed="false">
      <c r="A397" s="151" t="s">
        <v>1828</v>
      </c>
      <c r="B397" s="152"/>
      <c r="C397" s="158" t="s">
        <v>1829</v>
      </c>
      <c r="D397" s="159"/>
      <c r="E397" s="2" t="s">
        <v>340</v>
      </c>
      <c r="F397" s="155" t="s">
        <v>881</v>
      </c>
      <c r="G397" s="155"/>
      <c r="H397" s="152"/>
      <c r="I397" s="162"/>
      <c r="J397" s="162"/>
      <c r="K397" s="157"/>
      <c r="L397" s="158"/>
      <c r="M397" s="159"/>
      <c r="N397" s="163" t="s">
        <v>849</v>
      </c>
      <c r="O397" s="159"/>
      <c r="P397" s="155"/>
      <c r="Q397" s="155"/>
      <c r="R397" s="152"/>
      <c r="S397" s="152"/>
      <c r="T397" s="152"/>
      <c r="U397" s="152"/>
      <c r="V397" s="152"/>
      <c r="W397" s="152"/>
      <c r="X397" s="160"/>
      <c r="Y397" s="152"/>
      <c r="Z397" s="152"/>
      <c r="AA397" s="152"/>
      <c r="AB397" s="161"/>
      <c r="AC397" s="160"/>
      <c r="AD397" s="152"/>
      <c r="AE397" s="152"/>
      <c r="AF397" s="152"/>
      <c r="AG397" s="161"/>
      <c r="AH397" s="0"/>
      <c r="AI397" s="161"/>
      <c r="AL397" s="0"/>
      <c r="AM397" s="0"/>
    </row>
    <row r="398" customFormat="false" ht="13.8" hidden="false" customHeight="false" outlineLevel="0" collapsed="false">
      <c r="A398" s="151" t="s">
        <v>1830</v>
      </c>
      <c r="B398" s="152"/>
      <c r="C398" s="158" t="s">
        <v>1831</v>
      </c>
      <c r="D398" s="159"/>
      <c r="E398" s="2" t="s">
        <v>457</v>
      </c>
      <c r="F398" s="155" t="s">
        <v>992</v>
      </c>
      <c r="G398" s="155"/>
      <c r="H398" s="152"/>
      <c r="I398" s="155"/>
      <c r="J398" s="155"/>
      <c r="K398" s="158"/>
      <c r="L398" s="158"/>
      <c r="M398" s="159"/>
      <c r="N398" s="163" t="s">
        <v>895</v>
      </c>
      <c r="O398" s="159"/>
      <c r="P398" s="164" t="n">
        <v>39264</v>
      </c>
      <c r="Q398" s="155" t="n">
        <v>1</v>
      </c>
      <c r="R398" s="152"/>
      <c r="S398" s="152"/>
      <c r="T398" s="152"/>
      <c r="U398" s="152"/>
      <c r="V398" s="152"/>
      <c r="W398" s="152"/>
      <c r="X398" s="160"/>
      <c r="Y398" s="152"/>
      <c r="Z398" s="152"/>
      <c r="AA398" s="152"/>
      <c r="AB398" s="161"/>
      <c r="AC398" s="160"/>
      <c r="AD398" s="152"/>
      <c r="AE398" s="152"/>
      <c r="AF398" s="152"/>
      <c r="AG398" s="161"/>
      <c r="AH398" s="0"/>
      <c r="AI398" s="161"/>
      <c r="AL398" s="0"/>
      <c r="AM398" s="0"/>
    </row>
    <row r="399" customFormat="false" ht="13.8" hidden="false" customHeight="false" outlineLevel="0" collapsed="false">
      <c r="A399" s="151" t="s">
        <v>1832</v>
      </c>
      <c r="B399" s="152"/>
      <c r="C399" s="158" t="s">
        <v>1833</v>
      </c>
      <c r="D399" s="154"/>
      <c r="E399" s="2" t="s">
        <v>457</v>
      </c>
      <c r="F399" s="155" t="s">
        <v>838</v>
      </c>
      <c r="G399" s="155" t="s">
        <v>839</v>
      </c>
      <c r="H399" s="152"/>
      <c r="I399" s="155"/>
      <c r="J399" s="162" t="s">
        <v>1834</v>
      </c>
      <c r="K399" s="157"/>
      <c r="L399" s="158"/>
      <c r="M399" s="159"/>
      <c r="N399" s="163" t="s">
        <v>895</v>
      </c>
      <c r="O399" s="159"/>
      <c r="P399" s="155"/>
      <c r="Q399" s="155"/>
      <c r="R399" s="152"/>
      <c r="S399" s="152"/>
      <c r="T399" s="152"/>
      <c r="U399" s="152"/>
      <c r="V399" s="152"/>
      <c r="W399" s="152"/>
      <c r="X399" s="160"/>
      <c r="Y399" s="152"/>
      <c r="Z399" s="152"/>
      <c r="AA399" s="152"/>
      <c r="AB399" s="161"/>
      <c r="AC399" s="160"/>
      <c r="AD399" s="152"/>
      <c r="AE399" s="152"/>
      <c r="AF399" s="152"/>
      <c r="AG399" s="161"/>
      <c r="AH399" s="0"/>
      <c r="AI399" s="161"/>
      <c r="AL399" s="0"/>
      <c r="AM399" s="0"/>
    </row>
    <row r="400" customFormat="false" ht="13.8" hidden="false" customHeight="false" outlineLevel="0" collapsed="false">
      <c r="A400" s="151" t="s">
        <v>1835</v>
      </c>
      <c r="B400" s="152"/>
      <c r="C400" s="158" t="s">
        <v>1836</v>
      </c>
      <c r="D400" s="159"/>
      <c r="E400" s="2" t="s">
        <v>457</v>
      </c>
      <c r="F400" s="155" t="s">
        <v>878</v>
      </c>
      <c r="G400" s="155"/>
      <c r="H400" s="152"/>
      <c r="I400" s="155"/>
      <c r="J400" s="155"/>
      <c r="K400" s="158"/>
      <c r="L400" s="158"/>
      <c r="M400" s="159"/>
      <c r="N400" s="163" t="s">
        <v>849</v>
      </c>
      <c r="O400" s="159"/>
      <c r="P400" s="164" t="n">
        <v>36708</v>
      </c>
      <c r="Q400" s="155" t="n">
        <v>1</v>
      </c>
      <c r="R400" s="152"/>
      <c r="S400" s="152"/>
      <c r="T400" s="152"/>
      <c r="U400" s="152"/>
      <c r="V400" s="152"/>
      <c r="W400" s="152"/>
      <c r="X400" s="160"/>
      <c r="Y400" s="152"/>
      <c r="Z400" s="152"/>
      <c r="AA400" s="152"/>
      <c r="AB400" s="161"/>
      <c r="AC400" s="160"/>
      <c r="AD400" s="152"/>
      <c r="AE400" s="152"/>
      <c r="AF400" s="152"/>
      <c r="AG400" s="161"/>
      <c r="AH400" s="0"/>
      <c r="AI400" s="161"/>
      <c r="AL400" s="0"/>
      <c r="AM400" s="0"/>
    </row>
    <row r="401" customFormat="false" ht="13.8" hidden="false" customHeight="false" outlineLevel="0" collapsed="false">
      <c r="A401" s="151" t="s">
        <v>1837</v>
      </c>
      <c r="B401" s="152"/>
      <c r="C401" s="158" t="s">
        <v>1838</v>
      </c>
      <c r="D401" s="159"/>
      <c r="E401" s="2" t="s">
        <v>457</v>
      </c>
      <c r="F401" s="155" t="s">
        <v>1063</v>
      </c>
      <c r="G401" s="155"/>
      <c r="H401" s="152"/>
      <c r="I401" s="155"/>
      <c r="J401" s="155"/>
      <c r="K401" s="158"/>
      <c r="L401" s="158"/>
      <c r="M401" s="159"/>
      <c r="N401" s="163" t="s">
        <v>849</v>
      </c>
      <c r="O401" s="159"/>
      <c r="P401" s="164" t="n">
        <v>41091</v>
      </c>
      <c r="Q401" s="155" t="n">
        <v>1</v>
      </c>
      <c r="R401" s="152"/>
      <c r="S401" s="152"/>
      <c r="T401" s="152"/>
      <c r="U401" s="152"/>
      <c r="V401" s="152"/>
      <c r="W401" s="152"/>
      <c r="X401" s="160"/>
      <c r="Y401" s="152"/>
      <c r="Z401" s="152"/>
      <c r="AA401" s="152"/>
      <c r="AB401" s="161"/>
      <c r="AC401" s="160"/>
      <c r="AD401" s="152"/>
      <c r="AE401" s="152"/>
      <c r="AF401" s="152"/>
      <c r="AG401" s="161"/>
      <c r="AH401" s="0"/>
      <c r="AI401" s="161"/>
      <c r="AL401" s="0"/>
      <c r="AM401" s="0"/>
    </row>
    <row r="402" customFormat="false" ht="13.8" hidden="false" customHeight="false" outlineLevel="0" collapsed="false">
      <c r="A402" s="151" t="s">
        <v>1839</v>
      </c>
      <c r="B402" s="152"/>
      <c r="C402" s="158" t="s">
        <v>1840</v>
      </c>
      <c r="D402" s="159"/>
      <c r="E402" s="2" t="s">
        <v>457</v>
      </c>
      <c r="F402" s="155" t="s">
        <v>881</v>
      </c>
      <c r="G402" s="155"/>
      <c r="H402" s="152"/>
      <c r="I402" s="155"/>
      <c r="J402" s="155"/>
      <c r="K402" s="158"/>
      <c r="L402" s="158"/>
      <c r="M402" s="159"/>
      <c r="N402" s="163" t="s">
        <v>895</v>
      </c>
      <c r="O402" s="159"/>
      <c r="P402" s="164" t="n">
        <v>37073</v>
      </c>
      <c r="Q402" s="155" t="n">
        <v>1</v>
      </c>
      <c r="R402" s="152"/>
      <c r="S402" s="152"/>
      <c r="T402" s="152"/>
      <c r="U402" s="152"/>
      <c r="V402" s="152"/>
      <c r="W402" s="152"/>
      <c r="X402" s="160"/>
      <c r="Y402" s="152"/>
      <c r="Z402" s="152"/>
      <c r="AA402" s="152"/>
      <c r="AB402" s="161"/>
      <c r="AC402" s="160"/>
      <c r="AD402" s="152"/>
      <c r="AE402" s="152"/>
      <c r="AF402" s="152"/>
      <c r="AG402" s="161"/>
      <c r="AH402" s="0"/>
      <c r="AI402" s="161"/>
      <c r="AL402" s="0"/>
      <c r="AM402" s="0"/>
    </row>
    <row r="403" customFormat="false" ht="13.8" hidden="false" customHeight="false" outlineLevel="0" collapsed="false">
      <c r="A403" s="151" t="s">
        <v>1841</v>
      </c>
      <c r="B403" s="152"/>
      <c r="C403" s="158" t="s">
        <v>1842</v>
      </c>
      <c r="D403" s="159"/>
      <c r="E403" s="2" t="s">
        <v>457</v>
      </c>
      <c r="F403" s="155" t="s">
        <v>881</v>
      </c>
      <c r="G403" s="155"/>
      <c r="H403" s="152"/>
      <c r="I403" s="155"/>
      <c r="J403" s="155"/>
      <c r="K403" s="158"/>
      <c r="L403" s="158"/>
      <c r="M403" s="159"/>
      <c r="N403" s="163" t="s">
        <v>895</v>
      </c>
      <c r="O403" s="159"/>
      <c r="P403" s="164" t="n">
        <v>37073</v>
      </c>
      <c r="Q403" s="155" t="n">
        <v>1</v>
      </c>
      <c r="R403" s="152"/>
      <c r="S403" s="152"/>
      <c r="T403" s="152"/>
      <c r="U403" s="152"/>
      <c r="V403" s="152"/>
      <c r="W403" s="152"/>
      <c r="X403" s="160"/>
      <c r="Y403" s="152"/>
      <c r="Z403" s="152"/>
      <c r="AA403" s="152"/>
      <c r="AB403" s="161"/>
      <c r="AC403" s="160"/>
      <c r="AD403" s="152"/>
      <c r="AE403" s="152"/>
      <c r="AF403" s="152"/>
      <c r="AG403" s="161"/>
      <c r="AH403" s="0"/>
      <c r="AI403" s="161"/>
      <c r="AL403" s="0"/>
      <c r="AM403" s="0"/>
    </row>
    <row r="404" customFormat="false" ht="13.8" hidden="false" customHeight="false" outlineLevel="0" collapsed="false">
      <c r="A404" s="151" t="s">
        <v>1843</v>
      </c>
      <c r="B404" s="152"/>
      <c r="C404" s="158" t="s">
        <v>1844</v>
      </c>
      <c r="D404" s="159"/>
      <c r="E404" s="2" t="s">
        <v>457</v>
      </c>
      <c r="F404" s="155" t="s">
        <v>881</v>
      </c>
      <c r="G404" s="155"/>
      <c r="H404" s="152"/>
      <c r="I404" s="155"/>
      <c r="J404" s="155"/>
      <c r="K404" s="158"/>
      <c r="L404" s="158"/>
      <c r="M404" s="159"/>
      <c r="N404" s="163" t="s">
        <v>849</v>
      </c>
      <c r="O404" s="159"/>
      <c r="P404" s="164" t="n">
        <v>37073</v>
      </c>
      <c r="Q404" s="155" t="n">
        <v>1</v>
      </c>
      <c r="R404" s="152"/>
      <c r="S404" s="152"/>
      <c r="T404" s="152"/>
      <c r="U404" s="152"/>
      <c r="V404" s="152"/>
      <c r="W404" s="152"/>
      <c r="X404" s="160"/>
      <c r="Y404" s="152"/>
      <c r="Z404" s="152"/>
      <c r="AA404" s="152"/>
      <c r="AB404" s="161"/>
      <c r="AC404" s="160"/>
      <c r="AD404" s="152"/>
      <c r="AE404" s="152"/>
      <c r="AF404" s="152"/>
      <c r="AG404" s="161"/>
      <c r="AH404" s="0"/>
      <c r="AI404" s="161"/>
      <c r="AL404" s="0"/>
      <c r="AM404" s="0"/>
    </row>
    <row r="405" customFormat="false" ht="13.8" hidden="false" customHeight="false" outlineLevel="0" collapsed="false">
      <c r="A405" s="151" t="s">
        <v>1845</v>
      </c>
      <c r="B405" s="152"/>
      <c r="C405" s="158" t="s">
        <v>1846</v>
      </c>
      <c r="D405" s="159"/>
      <c r="E405" s="2" t="s">
        <v>457</v>
      </c>
      <c r="F405" s="155" t="s">
        <v>878</v>
      </c>
      <c r="G405" s="155"/>
      <c r="H405" s="152"/>
      <c r="I405" s="155"/>
      <c r="J405" s="155"/>
      <c r="K405" s="158"/>
      <c r="L405" s="158"/>
      <c r="M405" s="159"/>
      <c r="N405" s="163" t="s">
        <v>895</v>
      </c>
      <c r="O405" s="159"/>
      <c r="P405" s="164" t="n">
        <v>37073</v>
      </c>
      <c r="Q405" s="155" t="n">
        <v>1</v>
      </c>
      <c r="R405" s="152"/>
      <c r="S405" s="152"/>
      <c r="T405" s="152"/>
      <c r="U405" s="152"/>
      <c r="V405" s="152"/>
      <c r="W405" s="152"/>
      <c r="X405" s="160"/>
      <c r="Y405" s="152"/>
      <c r="Z405" s="152"/>
      <c r="AA405" s="152"/>
      <c r="AB405" s="161"/>
      <c r="AC405" s="160"/>
      <c r="AD405" s="152"/>
      <c r="AE405" s="152"/>
      <c r="AF405" s="152"/>
      <c r="AG405" s="161"/>
      <c r="AH405" s="0"/>
      <c r="AI405" s="161"/>
      <c r="AL405" s="0"/>
      <c r="AM405" s="0"/>
    </row>
    <row r="406" customFormat="false" ht="13.8" hidden="false" customHeight="false" outlineLevel="0" collapsed="false">
      <c r="A406" s="151" t="s">
        <v>1847</v>
      </c>
      <c r="B406" s="152"/>
      <c r="C406" s="158" t="s">
        <v>1848</v>
      </c>
      <c r="D406" s="159"/>
      <c r="E406" s="2" t="s">
        <v>457</v>
      </c>
      <c r="F406" s="155" t="s">
        <v>1849</v>
      </c>
      <c r="G406" s="155"/>
      <c r="H406" s="152"/>
      <c r="I406" s="155"/>
      <c r="J406" s="155"/>
      <c r="K406" s="158"/>
      <c r="L406" s="158"/>
      <c r="M406" s="159"/>
      <c r="N406" s="163" t="s">
        <v>895</v>
      </c>
      <c r="O406" s="159"/>
      <c r="P406" s="155"/>
      <c r="Q406" s="155"/>
      <c r="R406" s="152"/>
      <c r="S406" s="152"/>
      <c r="T406" s="152"/>
      <c r="U406" s="152"/>
      <c r="V406" s="152"/>
      <c r="W406" s="152"/>
      <c r="X406" s="160"/>
      <c r="Y406" s="152"/>
      <c r="Z406" s="152"/>
      <c r="AA406" s="152"/>
      <c r="AB406" s="161"/>
      <c r="AC406" s="160"/>
      <c r="AD406" s="152"/>
      <c r="AE406" s="152"/>
      <c r="AF406" s="152"/>
      <c r="AG406" s="161"/>
      <c r="AH406" s="0"/>
      <c r="AI406" s="161"/>
      <c r="AL406" s="0"/>
      <c r="AM406" s="0"/>
    </row>
    <row r="407" customFormat="false" ht="13.8" hidden="false" customHeight="false" outlineLevel="0" collapsed="false">
      <c r="A407" s="151" t="s">
        <v>1850</v>
      </c>
      <c r="B407" s="152"/>
      <c r="C407" s="158" t="s">
        <v>1851</v>
      </c>
      <c r="D407" s="159"/>
      <c r="E407" s="2" t="s">
        <v>457</v>
      </c>
      <c r="F407" s="155" t="s">
        <v>878</v>
      </c>
      <c r="G407" s="155"/>
      <c r="H407" s="152"/>
      <c r="I407" s="155"/>
      <c r="J407" s="155"/>
      <c r="K407" s="158"/>
      <c r="L407" s="158"/>
      <c r="M407" s="159"/>
      <c r="N407" s="163" t="s">
        <v>895</v>
      </c>
      <c r="O407" s="159"/>
      <c r="P407" s="164" t="n">
        <v>37073</v>
      </c>
      <c r="Q407" s="155" t="n">
        <v>1</v>
      </c>
      <c r="R407" s="152"/>
      <c r="S407" s="152"/>
      <c r="T407" s="152"/>
      <c r="U407" s="152"/>
      <c r="V407" s="152"/>
      <c r="W407" s="152"/>
      <c r="X407" s="160"/>
      <c r="Y407" s="152"/>
      <c r="Z407" s="152"/>
      <c r="AA407" s="152"/>
      <c r="AB407" s="161"/>
      <c r="AC407" s="160"/>
      <c r="AD407" s="152"/>
      <c r="AE407" s="152"/>
      <c r="AF407" s="152"/>
      <c r="AG407" s="161"/>
      <c r="AH407" s="0"/>
      <c r="AI407" s="161"/>
      <c r="AL407" s="0"/>
      <c r="AM407" s="0"/>
    </row>
    <row r="408" customFormat="false" ht="13.8" hidden="false" customHeight="false" outlineLevel="0" collapsed="false">
      <c r="A408" s="151" t="s">
        <v>1852</v>
      </c>
      <c r="B408" s="152"/>
      <c r="C408" s="158" t="s">
        <v>1853</v>
      </c>
      <c r="D408" s="159"/>
      <c r="E408" s="2" t="s">
        <v>457</v>
      </c>
      <c r="F408" s="155" t="s">
        <v>1854</v>
      </c>
      <c r="G408" s="155"/>
      <c r="H408" s="152"/>
      <c r="I408" s="155"/>
      <c r="J408" s="155"/>
      <c r="K408" s="158"/>
      <c r="L408" s="158"/>
      <c r="M408" s="159"/>
      <c r="N408" s="163" t="s">
        <v>849</v>
      </c>
      <c r="O408" s="159"/>
      <c r="P408" s="164" t="n">
        <v>37073</v>
      </c>
      <c r="Q408" s="155" t="n">
        <v>1</v>
      </c>
      <c r="R408" s="152"/>
      <c r="S408" s="152"/>
      <c r="T408" s="152"/>
      <c r="U408" s="152"/>
      <c r="V408" s="152"/>
      <c r="W408" s="152"/>
      <c r="X408" s="160"/>
      <c r="Y408" s="152"/>
      <c r="Z408" s="152"/>
      <c r="AA408" s="152"/>
      <c r="AB408" s="161"/>
      <c r="AC408" s="160"/>
      <c r="AD408" s="152"/>
      <c r="AE408" s="152"/>
      <c r="AF408" s="152"/>
      <c r="AG408" s="161"/>
      <c r="AH408" s="0"/>
      <c r="AI408" s="161"/>
      <c r="AL408" s="0"/>
      <c r="AM408" s="0"/>
    </row>
    <row r="409" customFormat="false" ht="13.8" hidden="false" customHeight="false" outlineLevel="0" collapsed="false">
      <c r="A409" s="151" t="s">
        <v>1855</v>
      </c>
      <c r="B409" s="152"/>
      <c r="C409" s="158" t="s">
        <v>1856</v>
      </c>
      <c r="D409" s="159"/>
      <c r="E409" s="2" t="s">
        <v>457</v>
      </c>
      <c r="F409" s="155"/>
      <c r="G409" s="155"/>
      <c r="H409" s="152"/>
      <c r="I409" s="162"/>
      <c r="J409" s="162"/>
      <c r="K409" s="157"/>
      <c r="L409" s="158"/>
      <c r="M409" s="159"/>
      <c r="N409" s="163" t="s">
        <v>849</v>
      </c>
      <c r="O409" s="159"/>
      <c r="P409" s="155"/>
      <c r="Q409" s="155"/>
      <c r="R409" s="152"/>
      <c r="S409" s="152"/>
      <c r="T409" s="152"/>
      <c r="U409" s="152"/>
      <c r="V409" s="152"/>
      <c r="W409" s="152"/>
      <c r="X409" s="160"/>
      <c r="Y409" s="152"/>
      <c r="Z409" s="152"/>
      <c r="AA409" s="152"/>
      <c r="AB409" s="161"/>
      <c r="AC409" s="160"/>
      <c r="AD409" s="152"/>
      <c r="AE409" s="152"/>
      <c r="AF409" s="152"/>
      <c r="AG409" s="161"/>
      <c r="AH409" s="0"/>
      <c r="AI409" s="161"/>
      <c r="AL409" s="0"/>
      <c r="AM409" s="0"/>
    </row>
    <row r="410" customFormat="false" ht="13.8" hidden="false" customHeight="false" outlineLevel="0" collapsed="false">
      <c r="A410" s="151" t="s">
        <v>1857</v>
      </c>
      <c r="B410" s="152"/>
      <c r="C410" s="158" t="s">
        <v>1858</v>
      </c>
      <c r="D410" s="159"/>
      <c r="E410" s="2" t="s">
        <v>340</v>
      </c>
      <c r="F410" s="155" t="s">
        <v>881</v>
      </c>
      <c r="G410" s="155"/>
      <c r="H410" s="152"/>
      <c r="I410" s="162"/>
      <c r="J410" s="162"/>
      <c r="K410" s="157"/>
      <c r="L410" s="158"/>
      <c r="M410" s="159"/>
      <c r="N410" s="163" t="s">
        <v>849</v>
      </c>
      <c r="O410" s="159"/>
      <c r="P410" s="155"/>
      <c r="Q410" s="155"/>
      <c r="R410" s="152"/>
      <c r="S410" s="152"/>
      <c r="T410" s="152"/>
      <c r="U410" s="152"/>
      <c r="V410" s="152"/>
      <c r="W410" s="152"/>
      <c r="X410" s="160"/>
      <c r="Y410" s="152"/>
      <c r="Z410" s="152"/>
      <c r="AA410" s="152"/>
      <c r="AB410" s="161"/>
      <c r="AC410" s="160"/>
      <c r="AD410" s="152"/>
      <c r="AE410" s="152"/>
      <c r="AF410" s="152"/>
      <c r="AG410" s="161"/>
      <c r="AH410" s="0"/>
      <c r="AI410" s="161"/>
      <c r="AL410" s="0"/>
      <c r="AM410" s="0"/>
    </row>
    <row r="411" customFormat="false" ht="13.8" hidden="false" customHeight="false" outlineLevel="0" collapsed="false">
      <c r="A411" s="151" t="s">
        <v>1859</v>
      </c>
      <c r="B411" s="152"/>
      <c r="C411" s="158" t="s">
        <v>1860</v>
      </c>
      <c r="D411" s="154"/>
      <c r="E411" s="2" t="s">
        <v>457</v>
      </c>
      <c r="F411" s="155" t="s">
        <v>838</v>
      </c>
      <c r="G411" s="155" t="s">
        <v>839</v>
      </c>
      <c r="H411" s="152"/>
      <c r="I411" s="155"/>
      <c r="J411" s="155" t="s">
        <v>1860</v>
      </c>
      <c r="K411" s="157"/>
      <c r="L411" s="158"/>
      <c r="M411" s="159"/>
      <c r="N411" s="155"/>
      <c r="O411" s="159"/>
      <c r="P411" s="155"/>
      <c r="Q411" s="155"/>
      <c r="R411" s="152"/>
      <c r="S411" s="152"/>
      <c r="T411" s="152"/>
      <c r="U411" s="152"/>
      <c r="V411" s="152"/>
      <c r="W411" s="152"/>
      <c r="X411" s="160"/>
      <c r="Y411" s="152"/>
      <c r="Z411" s="152"/>
      <c r="AA411" s="152"/>
      <c r="AB411" s="161"/>
      <c r="AC411" s="160"/>
      <c r="AD411" s="152"/>
      <c r="AE411" s="152"/>
      <c r="AF411" s="152"/>
      <c r="AG411" s="161"/>
      <c r="AH411" s="0"/>
      <c r="AI411" s="161"/>
      <c r="AL411" s="0"/>
      <c r="AM411" s="0"/>
    </row>
    <row r="412" customFormat="false" ht="13.8" hidden="false" customHeight="false" outlineLevel="0" collapsed="false">
      <c r="A412" s="151" t="s">
        <v>1861</v>
      </c>
      <c r="B412" s="152"/>
      <c r="C412" s="158" t="s">
        <v>1862</v>
      </c>
      <c r="D412" s="159"/>
      <c r="E412" s="2" t="s">
        <v>457</v>
      </c>
      <c r="F412" s="155" t="s">
        <v>930</v>
      </c>
      <c r="G412" s="155"/>
      <c r="H412" s="152"/>
      <c r="I412" s="155"/>
      <c r="J412" s="155"/>
      <c r="K412" s="158"/>
      <c r="L412" s="158"/>
      <c r="M412" s="159"/>
      <c r="N412" s="163" t="s">
        <v>849</v>
      </c>
      <c r="O412" s="159"/>
      <c r="P412" s="155"/>
      <c r="Q412" s="155"/>
      <c r="R412" s="152"/>
      <c r="S412" s="152"/>
      <c r="T412" s="152"/>
      <c r="U412" s="152"/>
      <c r="V412" s="152"/>
      <c r="W412" s="152"/>
      <c r="X412" s="160"/>
      <c r="Y412" s="152"/>
      <c r="Z412" s="152"/>
      <c r="AA412" s="152"/>
      <c r="AB412" s="161"/>
      <c r="AC412" s="160"/>
      <c r="AD412" s="152"/>
      <c r="AE412" s="152"/>
      <c r="AF412" s="152"/>
      <c r="AG412" s="161"/>
      <c r="AH412" s="0"/>
      <c r="AI412" s="161"/>
      <c r="AL412" s="0"/>
      <c r="AM412" s="0"/>
    </row>
    <row r="413" customFormat="false" ht="13.8" hidden="false" customHeight="false" outlineLevel="0" collapsed="false">
      <c r="A413" s="151" t="s">
        <v>1863</v>
      </c>
      <c r="B413" s="152"/>
      <c r="C413" s="158" t="s">
        <v>1864</v>
      </c>
      <c r="D413" s="159"/>
      <c r="E413" s="2" t="s">
        <v>449</v>
      </c>
      <c r="F413" s="155" t="s">
        <v>881</v>
      </c>
      <c r="G413" s="155"/>
      <c r="H413" s="152"/>
      <c r="I413" s="162"/>
      <c r="J413" s="162" t="s">
        <v>1865</v>
      </c>
      <c r="K413" s="158"/>
      <c r="L413" s="158"/>
      <c r="M413" s="159"/>
      <c r="N413" s="163" t="s">
        <v>895</v>
      </c>
      <c r="O413" s="159"/>
      <c r="P413" s="164" t="n">
        <v>37438</v>
      </c>
      <c r="Q413" s="155" t="n">
        <v>1</v>
      </c>
      <c r="R413" s="152"/>
      <c r="S413" s="152"/>
      <c r="T413" s="152"/>
      <c r="U413" s="152"/>
      <c r="V413" s="152"/>
      <c r="W413" s="152"/>
      <c r="X413" s="160"/>
      <c r="Y413" s="152"/>
      <c r="Z413" s="152"/>
      <c r="AA413" s="152"/>
      <c r="AB413" s="161"/>
      <c r="AC413" s="160"/>
      <c r="AD413" s="152"/>
      <c r="AE413" s="152"/>
      <c r="AF413" s="152"/>
      <c r="AG413" s="161"/>
      <c r="AH413" s="0"/>
      <c r="AI413" s="161"/>
      <c r="AL413" s="0"/>
      <c r="AM413" s="0"/>
    </row>
    <row r="414" customFormat="false" ht="13.8" hidden="false" customHeight="false" outlineLevel="0" collapsed="false">
      <c r="A414" s="151" t="s">
        <v>1866</v>
      </c>
      <c r="B414" s="152"/>
      <c r="C414" s="158" t="s">
        <v>1867</v>
      </c>
      <c r="D414" s="159"/>
      <c r="E414" s="2" t="s">
        <v>457</v>
      </c>
      <c r="F414" s="155" t="s">
        <v>906</v>
      </c>
      <c r="G414" s="155"/>
      <c r="H414" s="152"/>
      <c r="I414" s="155"/>
      <c r="J414" s="155"/>
      <c r="K414" s="158"/>
      <c r="L414" s="158"/>
      <c r="M414" s="159"/>
      <c r="N414" s="163" t="s">
        <v>849</v>
      </c>
      <c r="O414" s="159"/>
      <c r="P414" s="164" t="n">
        <v>37438</v>
      </c>
      <c r="Q414" s="155" t="n">
        <v>1</v>
      </c>
      <c r="R414" s="152"/>
      <c r="S414" s="152"/>
      <c r="T414" s="152"/>
      <c r="U414" s="152"/>
      <c r="V414" s="152"/>
      <c r="W414" s="152"/>
      <c r="X414" s="160"/>
      <c r="Y414" s="152"/>
      <c r="Z414" s="152"/>
      <c r="AA414" s="152"/>
      <c r="AB414" s="161"/>
      <c r="AC414" s="160"/>
      <c r="AD414" s="152"/>
      <c r="AE414" s="152"/>
      <c r="AF414" s="152"/>
      <c r="AG414" s="161"/>
      <c r="AH414" s="0"/>
      <c r="AI414" s="161"/>
      <c r="AL414" s="0"/>
      <c r="AM414" s="0"/>
    </row>
    <row r="415" customFormat="false" ht="13.8" hidden="false" customHeight="false" outlineLevel="0" collapsed="false">
      <c r="A415" s="151" t="s">
        <v>1868</v>
      </c>
      <c r="B415" s="152"/>
      <c r="C415" s="158" t="s">
        <v>1869</v>
      </c>
      <c r="D415" s="159"/>
      <c r="E415" s="2" t="s">
        <v>347</v>
      </c>
      <c r="F415" s="155"/>
      <c r="G415" s="155"/>
      <c r="H415" s="152"/>
      <c r="I415" s="162"/>
      <c r="J415" s="162"/>
      <c r="K415" s="157"/>
      <c r="L415" s="158"/>
      <c r="M415" s="159"/>
      <c r="N415" s="163" t="s">
        <v>849</v>
      </c>
      <c r="O415" s="159"/>
      <c r="P415" s="155"/>
      <c r="Q415" s="155"/>
      <c r="R415" s="152"/>
      <c r="S415" s="152"/>
      <c r="T415" s="152"/>
      <c r="U415" s="152"/>
      <c r="V415" s="152"/>
      <c r="W415" s="152"/>
      <c r="X415" s="160"/>
      <c r="Y415" s="152"/>
      <c r="Z415" s="152"/>
      <c r="AA415" s="152"/>
      <c r="AB415" s="161"/>
      <c r="AC415" s="160"/>
      <c r="AD415" s="152"/>
      <c r="AE415" s="152"/>
      <c r="AF415" s="152"/>
      <c r="AG415" s="161"/>
      <c r="AH415" s="0"/>
      <c r="AI415" s="161"/>
      <c r="AL415" s="0"/>
      <c r="AM415" s="0"/>
    </row>
    <row r="416" customFormat="false" ht="13.8" hidden="false" customHeight="false" outlineLevel="0" collapsed="false">
      <c r="A416" s="151" t="s">
        <v>1870</v>
      </c>
      <c r="B416" s="152"/>
      <c r="C416" s="158" t="s">
        <v>1871</v>
      </c>
      <c r="D416" s="159"/>
      <c r="E416" s="2" t="s">
        <v>466</v>
      </c>
      <c r="F416" s="155" t="s">
        <v>881</v>
      </c>
      <c r="G416" s="155"/>
      <c r="H416" s="152"/>
      <c r="I416" s="162"/>
      <c r="J416" s="162" t="s">
        <v>1872</v>
      </c>
      <c r="K416" s="158"/>
      <c r="L416" s="158" t="s">
        <v>1873</v>
      </c>
      <c r="M416" s="159"/>
      <c r="N416" s="163" t="s">
        <v>895</v>
      </c>
      <c r="O416" s="159"/>
      <c r="P416" s="164" t="n">
        <v>37438</v>
      </c>
      <c r="Q416" s="155" t="n">
        <v>1</v>
      </c>
      <c r="R416" s="152"/>
      <c r="S416" s="152"/>
      <c r="T416" s="152"/>
      <c r="U416" s="152"/>
      <c r="V416" s="152"/>
      <c r="W416" s="152"/>
      <c r="X416" s="160"/>
      <c r="Y416" s="152"/>
      <c r="Z416" s="152"/>
      <c r="AA416" s="152"/>
      <c r="AB416" s="161"/>
      <c r="AC416" s="160"/>
      <c r="AD416" s="152"/>
      <c r="AE416" s="152"/>
      <c r="AF416" s="152"/>
      <c r="AG416" s="161"/>
      <c r="AH416" s="0"/>
      <c r="AI416" s="161"/>
      <c r="AL416" s="0"/>
      <c r="AM416" s="0"/>
    </row>
    <row r="417" customFormat="false" ht="13.8" hidden="false" customHeight="false" outlineLevel="0" collapsed="false">
      <c r="A417" s="151" t="s">
        <v>1874</v>
      </c>
      <c r="B417" s="152"/>
      <c r="C417" s="158" t="s">
        <v>1875</v>
      </c>
      <c r="D417" s="159"/>
      <c r="E417" s="2" t="s">
        <v>520</v>
      </c>
      <c r="F417" s="155" t="s">
        <v>881</v>
      </c>
      <c r="G417" s="155"/>
      <c r="H417" s="152"/>
      <c r="I417" s="162" t="s">
        <v>1876</v>
      </c>
      <c r="J417" s="162"/>
      <c r="K417" s="157" t="s">
        <v>753</v>
      </c>
      <c r="L417" s="158"/>
      <c r="M417" s="159"/>
      <c r="N417" s="163" t="s">
        <v>849</v>
      </c>
      <c r="O417" s="159"/>
      <c r="P417" s="155"/>
      <c r="Q417" s="155"/>
      <c r="R417" s="152"/>
      <c r="S417" s="152"/>
      <c r="T417" s="152"/>
      <c r="U417" s="152"/>
      <c r="V417" s="152"/>
      <c r="W417" s="152"/>
      <c r="X417" s="160"/>
      <c r="Y417" s="152"/>
      <c r="Z417" s="152"/>
      <c r="AA417" s="152"/>
      <c r="AB417" s="161"/>
      <c r="AC417" s="160"/>
      <c r="AD417" s="152"/>
      <c r="AE417" s="152"/>
      <c r="AF417" s="152"/>
      <c r="AG417" s="161"/>
      <c r="AH417" s="0"/>
      <c r="AI417" s="161"/>
      <c r="AL417" s="0"/>
      <c r="AM417" s="0"/>
    </row>
    <row r="418" customFormat="false" ht="13.8" hidden="false" customHeight="false" outlineLevel="0" collapsed="false">
      <c r="A418" s="151" t="s">
        <v>1877</v>
      </c>
      <c r="B418" s="152"/>
      <c r="C418" s="158" t="s">
        <v>1878</v>
      </c>
      <c r="D418" s="159"/>
      <c r="E418" s="2" t="s">
        <v>457</v>
      </c>
      <c r="F418" s="155" t="s">
        <v>878</v>
      </c>
      <c r="G418" s="155"/>
      <c r="H418" s="152"/>
      <c r="I418" s="155"/>
      <c r="J418" s="155"/>
      <c r="K418" s="158"/>
      <c r="L418" s="158"/>
      <c r="M418" s="159"/>
      <c r="N418" s="163" t="s">
        <v>849</v>
      </c>
      <c r="O418" s="159"/>
      <c r="P418" s="164" t="n">
        <v>37438</v>
      </c>
      <c r="Q418" s="155" t="n">
        <v>1</v>
      </c>
      <c r="R418" s="152"/>
      <c r="S418" s="152"/>
      <c r="T418" s="152"/>
      <c r="U418" s="152"/>
      <c r="V418" s="152"/>
      <c r="W418" s="152"/>
      <c r="X418" s="160"/>
      <c r="Y418" s="152"/>
      <c r="Z418" s="152"/>
      <c r="AA418" s="152"/>
      <c r="AB418" s="161"/>
      <c r="AC418" s="160"/>
      <c r="AD418" s="152"/>
      <c r="AE418" s="152"/>
      <c r="AF418" s="152"/>
      <c r="AG418" s="161"/>
      <c r="AH418" s="0"/>
      <c r="AI418" s="161"/>
      <c r="AL418" s="0"/>
      <c r="AM418" s="0"/>
    </row>
    <row r="419" customFormat="false" ht="13.8" hidden="false" customHeight="false" outlineLevel="0" collapsed="false">
      <c r="A419" s="151" t="s">
        <v>1879</v>
      </c>
      <c r="B419" s="152"/>
      <c r="C419" s="158" t="s">
        <v>1880</v>
      </c>
      <c r="D419" s="159"/>
      <c r="E419" s="2" t="s">
        <v>347</v>
      </c>
      <c r="F419" s="155"/>
      <c r="G419" s="155"/>
      <c r="H419" s="152"/>
      <c r="I419" s="162"/>
      <c r="J419" s="162"/>
      <c r="K419" s="157"/>
      <c r="L419" s="158"/>
      <c r="M419" s="159"/>
      <c r="N419" s="163" t="s">
        <v>849</v>
      </c>
      <c r="O419" s="159"/>
      <c r="P419" s="155"/>
      <c r="Q419" s="155"/>
      <c r="R419" s="152"/>
      <c r="S419" s="152"/>
      <c r="T419" s="152"/>
      <c r="U419" s="152"/>
      <c r="V419" s="152"/>
      <c r="W419" s="152"/>
      <c r="X419" s="160"/>
      <c r="Y419" s="152"/>
      <c r="Z419" s="152"/>
      <c r="AA419" s="152"/>
      <c r="AB419" s="161"/>
      <c r="AC419" s="160"/>
      <c r="AD419" s="152"/>
      <c r="AE419" s="152"/>
      <c r="AF419" s="152"/>
      <c r="AG419" s="161"/>
      <c r="AH419" s="0"/>
      <c r="AI419" s="161"/>
      <c r="AL419" s="0"/>
      <c r="AM419" s="0"/>
    </row>
    <row r="420" customFormat="false" ht="13.8" hidden="false" customHeight="false" outlineLevel="0" collapsed="false">
      <c r="A420" s="151" t="s">
        <v>1881</v>
      </c>
      <c r="B420" s="152"/>
      <c r="C420" s="158" t="s">
        <v>1882</v>
      </c>
      <c r="D420" s="159"/>
      <c r="E420" s="2" t="s">
        <v>457</v>
      </c>
      <c r="F420" s="155" t="s">
        <v>1303</v>
      </c>
      <c r="G420" s="155"/>
      <c r="H420" s="152"/>
      <c r="I420" s="155"/>
      <c r="J420" s="155"/>
      <c r="K420" s="158"/>
      <c r="L420" s="158"/>
      <c r="M420" s="159"/>
      <c r="N420" s="163" t="s">
        <v>849</v>
      </c>
      <c r="O420" s="159"/>
      <c r="P420" s="155"/>
      <c r="Q420" s="155"/>
      <c r="R420" s="152"/>
      <c r="S420" s="152"/>
      <c r="T420" s="152"/>
      <c r="U420" s="152"/>
      <c r="V420" s="152"/>
      <c r="W420" s="152"/>
      <c r="X420" s="160"/>
      <c r="Y420" s="152"/>
      <c r="Z420" s="152"/>
      <c r="AA420" s="152"/>
      <c r="AB420" s="161"/>
      <c r="AC420" s="160"/>
      <c r="AD420" s="152"/>
      <c r="AE420" s="152"/>
      <c r="AF420" s="152"/>
      <c r="AG420" s="161"/>
      <c r="AH420" s="0"/>
      <c r="AI420" s="161"/>
      <c r="AL420" s="0"/>
      <c r="AM420" s="0"/>
    </row>
    <row r="421" customFormat="false" ht="13.8" hidden="false" customHeight="false" outlineLevel="0" collapsed="false">
      <c r="A421" s="151" t="s">
        <v>1883</v>
      </c>
      <c r="B421" s="152"/>
      <c r="C421" s="158" t="s">
        <v>1884</v>
      </c>
      <c r="D421" s="159"/>
      <c r="E421" s="2" t="s">
        <v>457</v>
      </c>
      <c r="F421" s="155" t="s">
        <v>930</v>
      </c>
      <c r="G421" s="155"/>
      <c r="H421" s="152"/>
      <c r="I421" s="155"/>
      <c r="J421" s="155"/>
      <c r="K421" s="158"/>
      <c r="L421" s="158"/>
      <c r="M421" s="159"/>
      <c r="N421" s="163" t="s">
        <v>895</v>
      </c>
      <c r="O421" s="159"/>
      <c r="P421" s="164" t="n">
        <v>37803</v>
      </c>
      <c r="Q421" s="155" t="n">
        <v>1</v>
      </c>
      <c r="R421" s="152"/>
      <c r="S421" s="152"/>
      <c r="T421" s="152"/>
      <c r="U421" s="152"/>
      <c r="V421" s="152"/>
      <c r="W421" s="152"/>
      <c r="X421" s="160"/>
      <c r="Y421" s="152"/>
      <c r="Z421" s="152"/>
      <c r="AA421" s="152"/>
      <c r="AB421" s="161"/>
      <c r="AC421" s="160"/>
      <c r="AD421" s="152"/>
      <c r="AE421" s="152"/>
      <c r="AF421" s="152"/>
      <c r="AG421" s="161"/>
      <c r="AH421" s="0"/>
      <c r="AI421" s="161"/>
      <c r="AL421" s="0"/>
      <c r="AM421" s="0"/>
    </row>
    <row r="422" customFormat="false" ht="13.8" hidden="false" customHeight="false" outlineLevel="0" collapsed="false">
      <c r="A422" s="151" t="s">
        <v>1885</v>
      </c>
      <c r="B422" s="152"/>
      <c r="C422" s="158" t="s">
        <v>1886</v>
      </c>
      <c r="D422" s="159"/>
      <c r="E422" s="2" t="s">
        <v>457</v>
      </c>
      <c r="F422" s="155" t="s">
        <v>930</v>
      </c>
      <c r="G422" s="155"/>
      <c r="H422" s="152"/>
      <c r="I422" s="155"/>
      <c r="J422" s="155"/>
      <c r="K422" s="158"/>
      <c r="L422" s="158"/>
      <c r="M422" s="159"/>
      <c r="N422" s="163" t="s">
        <v>895</v>
      </c>
      <c r="O422" s="159"/>
      <c r="P422" s="164" t="n">
        <v>37803</v>
      </c>
      <c r="Q422" s="155" t="n">
        <v>1</v>
      </c>
      <c r="R422" s="152"/>
      <c r="S422" s="152"/>
      <c r="T422" s="152"/>
      <c r="U422" s="152"/>
      <c r="V422" s="152"/>
      <c r="W422" s="152"/>
      <c r="X422" s="160"/>
      <c r="Y422" s="152"/>
      <c r="Z422" s="152"/>
      <c r="AA422" s="152"/>
      <c r="AB422" s="161"/>
      <c r="AC422" s="160"/>
      <c r="AD422" s="152"/>
      <c r="AE422" s="152"/>
      <c r="AF422" s="152"/>
      <c r="AG422" s="161"/>
      <c r="AH422" s="0"/>
      <c r="AI422" s="161"/>
      <c r="AL422" s="0"/>
      <c r="AM422" s="0"/>
    </row>
    <row r="423" customFormat="false" ht="13.8" hidden="false" customHeight="false" outlineLevel="0" collapsed="false">
      <c r="A423" s="151" t="s">
        <v>1887</v>
      </c>
      <c r="B423" s="152"/>
      <c r="C423" s="158" t="s">
        <v>1888</v>
      </c>
      <c r="D423" s="159"/>
      <c r="E423" s="2" t="s">
        <v>361</v>
      </c>
      <c r="F423" s="155" t="s">
        <v>881</v>
      </c>
      <c r="G423" s="155"/>
      <c r="H423" s="152"/>
      <c r="I423" s="162"/>
      <c r="J423" s="162"/>
      <c r="K423" s="158"/>
      <c r="L423" s="158"/>
      <c r="M423" s="159"/>
      <c r="N423" s="163" t="s">
        <v>895</v>
      </c>
      <c r="O423" s="159"/>
      <c r="P423" s="164" t="n">
        <v>37803</v>
      </c>
      <c r="Q423" s="155" t="n">
        <v>1</v>
      </c>
      <c r="R423" s="152"/>
      <c r="S423" s="152"/>
      <c r="T423" s="152"/>
      <c r="U423" s="152"/>
      <c r="V423" s="152"/>
      <c r="W423" s="152"/>
      <c r="X423" s="160"/>
      <c r="Y423" s="152"/>
      <c r="Z423" s="152"/>
      <c r="AA423" s="152"/>
      <c r="AB423" s="161"/>
      <c r="AC423" s="160"/>
      <c r="AD423" s="152"/>
      <c r="AE423" s="152"/>
      <c r="AF423" s="152"/>
      <c r="AG423" s="161"/>
      <c r="AH423" s="0"/>
      <c r="AI423" s="161"/>
      <c r="AL423" s="0"/>
      <c r="AM423" s="0"/>
    </row>
    <row r="424" customFormat="false" ht="13.8" hidden="false" customHeight="false" outlineLevel="0" collapsed="false">
      <c r="A424" s="151" t="s">
        <v>1889</v>
      </c>
      <c r="B424" s="152"/>
      <c r="C424" s="158" t="s">
        <v>1890</v>
      </c>
      <c r="D424" s="159"/>
      <c r="E424" s="2" t="s">
        <v>520</v>
      </c>
      <c r="F424" s="155" t="s">
        <v>881</v>
      </c>
      <c r="G424" s="155"/>
      <c r="H424" s="152"/>
      <c r="I424" s="162" t="s">
        <v>1891</v>
      </c>
      <c r="J424" s="162"/>
      <c r="K424" s="157" t="s">
        <v>753</v>
      </c>
      <c r="L424" s="158"/>
      <c r="M424" s="159"/>
      <c r="N424" s="163" t="s">
        <v>895</v>
      </c>
      <c r="O424" s="159"/>
      <c r="P424" s="155"/>
      <c r="Q424" s="155"/>
      <c r="R424" s="152"/>
      <c r="S424" s="152"/>
      <c r="T424" s="152"/>
      <c r="U424" s="152"/>
      <c r="V424" s="152"/>
      <c r="W424" s="152"/>
      <c r="X424" s="160"/>
      <c r="Y424" s="152"/>
      <c r="Z424" s="152"/>
      <c r="AA424" s="152"/>
      <c r="AB424" s="161"/>
      <c r="AC424" s="160"/>
      <c r="AD424" s="152"/>
      <c r="AE424" s="152"/>
      <c r="AF424" s="152"/>
      <c r="AG424" s="161"/>
      <c r="AH424" s="0"/>
      <c r="AI424" s="161"/>
      <c r="AL424" s="0"/>
      <c r="AM424" s="0"/>
    </row>
    <row r="425" customFormat="false" ht="13.8" hidden="false" customHeight="false" outlineLevel="0" collapsed="false">
      <c r="A425" s="151" t="s">
        <v>1892</v>
      </c>
      <c r="B425" s="152"/>
      <c r="C425" s="158" t="s">
        <v>1893</v>
      </c>
      <c r="D425" s="159"/>
      <c r="E425" s="2" t="s">
        <v>428</v>
      </c>
      <c r="F425" s="155"/>
      <c r="G425" s="155"/>
      <c r="H425" s="152"/>
      <c r="I425" s="162"/>
      <c r="J425" s="162"/>
      <c r="K425" s="157" t="s">
        <v>746</v>
      </c>
      <c r="L425" s="158"/>
      <c r="M425" s="159"/>
      <c r="N425" s="163" t="s">
        <v>849</v>
      </c>
      <c r="O425" s="159"/>
      <c r="P425" s="155"/>
      <c r="Q425" s="155"/>
      <c r="R425" s="152"/>
      <c r="S425" s="152"/>
      <c r="T425" s="152"/>
      <c r="U425" s="152"/>
      <c r="V425" s="152"/>
      <c r="W425" s="152"/>
      <c r="X425" s="160"/>
      <c r="Y425" s="152"/>
      <c r="Z425" s="152"/>
      <c r="AA425" s="152"/>
      <c r="AB425" s="161"/>
      <c r="AC425" s="160"/>
      <c r="AD425" s="152"/>
      <c r="AE425" s="152"/>
      <c r="AF425" s="152"/>
      <c r="AG425" s="161"/>
      <c r="AH425" s="0"/>
      <c r="AI425" s="161"/>
      <c r="AL425" s="0"/>
      <c r="AM425" s="0"/>
    </row>
    <row r="426" customFormat="false" ht="13.8" hidden="false" customHeight="false" outlineLevel="0" collapsed="false">
      <c r="A426" s="151" t="s">
        <v>1894</v>
      </c>
      <c r="B426" s="152"/>
      <c r="C426" s="158" t="s">
        <v>1895</v>
      </c>
      <c r="D426" s="159"/>
      <c r="E426" s="2" t="s">
        <v>457</v>
      </c>
      <c r="F426" s="155" t="s">
        <v>878</v>
      </c>
      <c r="G426" s="155"/>
      <c r="H426" s="152"/>
      <c r="I426" s="155"/>
      <c r="J426" s="155"/>
      <c r="K426" s="158"/>
      <c r="L426" s="158"/>
      <c r="M426" s="159"/>
      <c r="N426" s="163" t="s">
        <v>849</v>
      </c>
      <c r="O426" s="159"/>
      <c r="P426" s="164" t="n">
        <v>38169</v>
      </c>
      <c r="Q426" s="155" t="n">
        <v>1</v>
      </c>
      <c r="R426" s="152"/>
      <c r="S426" s="152"/>
      <c r="T426" s="152"/>
      <c r="U426" s="152"/>
      <c r="V426" s="152"/>
      <c r="W426" s="152"/>
      <c r="X426" s="160"/>
      <c r="Y426" s="152"/>
      <c r="Z426" s="152"/>
      <c r="AA426" s="152"/>
      <c r="AB426" s="161"/>
      <c r="AC426" s="160"/>
      <c r="AD426" s="152"/>
      <c r="AE426" s="152"/>
      <c r="AF426" s="152"/>
      <c r="AG426" s="161"/>
      <c r="AH426" s="0"/>
      <c r="AI426" s="161"/>
      <c r="AL426" s="0"/>
      <c r="AM426" s="0"/>
    </row>
    <row r="427" customFormat="false" ht="13.8" hidden="false" customHeight="false" outlineLevel="0" collapsed="false">
      <c r="A427" s="151" t="s">
        <v>1896</v>
      </c>
      <c r="B427" s="152"/>
      <c r="C427" s="158" t="s">
        <v>1897</v>
      </c>
      <c r="D427" s="159"/>
      <c r="E427" s="2" t="s">
        <v>340</v>
      </c>
      <c r="F427" s="155" t="s">
        <v>881</v>
      </c>
      <c r="G427" s="155"/>
      <c r="H427" s="152"/>
      <c r="I427" s="162"/>
      <c r="J427" s="162"/>
      <c r="K427" s="157"/>
      <c r="L427" s="158"/>
      <c r="M427" s="159"/>
      <c r="N427" s="163" t="s">
        <v>849</v>
      </c>
      <c r="O427" s="159"/>
      <c r="P427" s="155"/>
      <c r="Q427" s="155"/>
      <c r="R427" s="152"/>
      <c r="S427" s="152"/>
      <c r="T427" s="152"/>
      <c r="U427" s="152"/>
      <c r="V427" s="152"/>
      <c r="W427" s="152"/>
      <c r="X427" s="160"/>
      <c r="Y427" s="152"/>
      <c r="Z427" s="152"/>
      <c r="AA427" s="152"/>
      <c r="AB427" s="161"/>
      <c r="AC427" s="160"/>
      <c r="AD427" s="152"/>
      <c r="AE427" s="152"/>
      <c r="AF427" s="152"/>
      <c r="AG427" s="161"/>
      <c r="AH427" s="0"/>
      <c r="AI427" s="161"/>
      <c r="AL427" s="0"/>
      <c r="AM427" s="0"/>
    </row>
    <row r="428" customFormat="false" ht="13.8" hidden="false" customHeight="false" outlineLevel="0" collapsed="false">
      <c r="A428" s="151" t="s">
        <v>1898</v>
      </c>
      <c r="B428" s="152"/>
      <c r="C428" s="158" t="s">
        <v>1899</v>
      </c>
      <c r="D428" s="159"/>
      <c r="E428" s="2" t="s">
        <v>457</v>
      </c>
      <c r="F428" s="155"/>
      <c r="G428" s="155"/>
      <c r="H428" s="152"/>
      <c r="I428" s="155"/>
      <c r="J428" s="155"/>
      <c r="K428" s="158"/>
      <c r="L428" s="158"/>
      <c r="M428" s="159"/>
      <c r="N428" s="155"/>
      <c r="O428" s="159"/>
      <c r="P428" s="155"/>
      <c r="Q428" s="155"/>
      <c r="R428" s="152"/>
      <c r="S428" s="152"/>
      <c r="T428" s="152"/>
      <c r="U428" s="152"/>
      <c r="V428" s="152"/>
      <c r="W428" s="152"/>
      <c r="X428" s="160"/>
      <c r="Y428" s="152"/>
      <c r="Z428" s="152"/>
      <c r="AA428" s="152"/>
      <c r="AB428" s="161"/>
      <c r="AC428" s="160"/>
      <c r="AD428" s="152"/>
      <c r="AE428" s="152"/>
      <c r="AF428" s="152"/>
      <c r="AG428" s="161"/>
      <c r="AH428" s="0"/>
      <c r="AI428" s="161"/>
      <c r="AL428" s="0"/>
      <c r="AM428" s="0"/>
    </row>
    <row r="429" customFormat="false" ht="13.8" hidden="false" customHeight="false" outlineLevel="0" collapsed="false">
      <c r="A429" s="151" t="s">
        <v>1900</v>
      </c>
      <c r="B429" s="152"/>
      <c r="C429" s="158" t="s">
        <v>1901</v>
      </c>
      <c r="D429" s="159"/>
      <c r="E429" s="2" t="s">
        <v>520</v>
      </c>
      <c r="F429" s="155" t="s">
        <v>881</v>
      </c>
      <c r="G429" s="155"/>
      <c r="H429" s="152"/>
      <c r="I429" s="162" t="s">
        <v>1902</v>
      </c>
      <c r="J429" s="162"/>
      <c r="K429" s="157" t="s">
        <v>753</v>
      </c>
      <c r="L429" s="158"/>
      <c r="M429" s="159"/>
      <c r="N429" s="163" t="s">
        <v>849</v>
      </c>
      <c r="O429" s="159"/>
      <c r="P429" s="155"/>
      <c r="Q429" s="155"/>
      <c r="R429" s="152"/>
      <c r="S429" s="152"/>
      <c r="T429" s="152"/>
      <c r="U429" s="152"/>
      <c r="V429" s="152"/>
      <c r="W429" s="152"/>
      <c r="X429" s="160"/>
      <c r="Y429" s="152"/>
      <c r="Z429" s="152"/>
      <c r="AA429" s="152"/>
      <c r="AB429" s="161"/>
      <c r="AC429" s="160"/>
      <c r="AD429" s="152"/>
      <c r="AE429" s="152"/>
      <c r="AF429" s="152"/>
      <c r="AG429" s="161"/>
      <c r="AH429" s="0"/>
      <c r="AI429" s="161"/>
      <c r="AL429" s="0"/>
      <c r="AM429" s="0"/>
    </row>
    <row r="430" customFormat="false" ht="13.8" hidden="false" customHeight="false" outlineLevel="0" collapsed="false">
      <c r="A430" s="151" t="s">
        <v>1903</v>
      </c>
      <c r="B430" s="152"/>
      <c r="C430" s="158" t="s">
        <v>1904</v>
      </c>
      <c r="D430" s="159"/>
      <c r="E430" s="2" t="s">
        <v>332</v>
      </c>
      <c r="F430" s="155"/>
      <c r="G430" s="155"/>
      <c r="H430" s="152"/>
      <c r="I430" s="162"/>
      <c r="J430" s="162"/>
      <c r="K430" s="157"/>
      <c r="L430" s="158"/>
      <c r="M430" s="159"/>
      <c r="N430" s="163" t="s">
        <v>849</v>
      </c>
      <c r="O430" s="159"/>
      <c r="P430" s="155"/>
      <c r="Q430" s="155"/>
      <c r="R430" s="152"/>
      <c r="S430" s="152"/>
      <c r="T430" s="152"/>
      <c r="U430" s="152"/>
      <c r="V430" s="152"/>
      <c r="W430" s="152"/>
      <c r="X430" s="160"/>
      <c r="Y430" s="152"/>
      <c r="Z430" s="152"/>
      <c r="AA430" s="152"/>
      <c r="AB430" s="161"/>
      <c r="AC430" s="160"/>
      <c r="AD430" s="152"/>
      <c r="AE430" s="152"/>
      <c r="AF430" s="152"/>
      <c r="AG430" s="161"/>
      <c r="AH430" s="0"/>
      <c r="AI430" s="161"/>
      <c r="AL430" s="0"/>
      <c r="AM430" s="0"/>
    </row>
    <row r="431" customFormat="false" ht="13.8" hidden="false" customHeight="false" outlineLevel="0" collapsed="false">
      <c r="A431" s="151" t="s">
        <v>1905</v>
      </c>
      <c r="B431" s="152"/>
      <c r="C431" s="158" t="s">
        <v>1906</v>
      </c>
      <c r="D431" s="159"/>
      <c r="E431" s="2" t="s">
        <v>520</v>
      </c>
      <c r="F431" s="155" t="s">
        <v>881</v>
      </c>
      <c r="G431" s="155"/>
      <c r="H431" s="152"/>
      <c r="I431" s="162" t="s">
        <v>1907</v>
      </c>
      <c r="J431" s="162"/>
      <c r="K431" s="157" t="s">
        <v>753</v>
      </c>
      <c r="L431" s="158"/>
      <c r="M431" s="159"/>
      <c r="N431" s="163" t="s">
        <v>849</v>
      </c>
      <c r="O431" s="159"/>
      <c r="P431" s="155"/>
      <c r="Q431" s="155"/>
      <c r="R431" s="152"/>
      <c r="S431" s="152"/>
      <c r="T431" s="152"/>
      <c r="U431" s="152"/>
      <c r="V431" s="152"/>
      <c r="W431" s="152"/>
      <c r="X431" s="160"/>
      <c r="Y431" s="152"/>
      <c r="Z431" s="152"/>
      <c r="AA431" s="152"/>
      <c r="AB431" s="161"/>
      <c r="AC431" s="160"/>
      <c r="AD431" s="152"/>
      <c r="AE431" s="152"/>
      <c r="AF431" s="152"/>
      <c r="AG431" s="161"/>
      <c r="AH431" s="0"/>
      <c r="AI431" s="161"/>
      <c r="AL431" s="0"/>
      <c r="AM431" s="0"/>
    </row>
    <row r="432" customFormat="false" ht="13.8" hidden="false" customHeight="false" outlineLevel="0" collapsed="false">
      <c r="A432" s="151" t="s">
        <v>1908</v>
      </c>
      <c r="B432" s="152"/>
      <c r="C432" s="158" t="s">
        <v>1909</v>
      </c>
      <c r="D432" s="159"/>
      <c r="E432" s="2" t="s">
        <v>529</v>
      </c>
      <c r="F432" s="155" t="s">
        <v>878</v>
      </c>
      <c r="G432" s="155"/>
      <c r="H432" s="152"/>
      <c r="I432" s="162" t="s">
        <v>1910</v>
      </c>
      <c r="J432" s="155"/>
      <c r="K432" s="158"/>
      <c r="L432" s="158"/>
      <c r="M432" s="159"/>
      <c r="N432" s="163" t="s">
        <v>849</v>
      </c>
      <c r="O432" s="159"/>
      <c r="P432" s="164" t="n">
        <v>37803</v>
      </c>
      <c r="Q432" s="155" t="n">
        <v>1</v>
      </c>
      <c r="R432" s="152"/>
      <c r="S432" s="152"/>
      <c r="T432" s="152"/>
      <c r="U432" s="152"/>
      <c r="V432" s="152"/>
      <c r="W432" s="152"/>
      <c r="X432" s="160"/>
      <c r="Y432" s="152"/>
      <c r="Z432" s="152"/>
      <c r="AA432" s="152"/>
      <c r="AB432" s="161"/>
      <c r="AC432" s="160"/>
      <c r="AD432" s="152"/>
      <c r="AE432" s="152"/>
      <c r="AF432" s="152"/>
      <c r="AG432" s="161"/>
      <c r="AH432" s="0"/>
      <c r="AI432" s="161"/>
      <c r="AL432" s="0"/>
      <c r="AM432" s="0"/>
    </row>
    <row r="433" customFormat="false" ht="13.8" hidden="false" customHeight="false" outlineLevel="0" collapsed="false">
      <c r="A433" s="151" t="s">
        <v>1911</v>
      </c>
      <c r="B433" s="152"/>
      <c r="C433" s="158" t="s">
        <v>1912</v>
      </c>
      <c r="D433" s="159"/>
      <c r="E433" s="2" t="s">
        <v>457</v>
      </c>
      <c r="F433" s="155" t="s">
        <v>930</v>
      </c>
      <c r="G433" s="155"/>
      <c r="H433" s="152"/>
      <c r="I433" s="155"/>
      <c r="J433" s="155"/>
      <c r="K433" s="158"/>
      <c r="L433" s="158"/>
      <c r="M433" s="159"/>
      <c r="N433" s="163" t="s">
        <v>849</v>
      </c>
      <c r="O433" s="159"/>
      <c r="P433" s="164" t="n">
        <v>38169</v>
      </c>
      <c r="Q433" s="155" t="n">
        <v>1</v>
      </c>
      <c r="R433" s="152"/>
      <c r="S433" s="152"/>
      <c r="T433" s="152"/>
      <c r="U433" s="152"/>
      <c r="V433" s="152"/>
      <c r="W433" s="152"/>
      <c r="X433" s="160"/>
      <c r="Y433" s="152"/>
      <c r="Z433" s="152"/>
      <c r="AA433" s="152"/>
      <c r="AB433" s="161"/>
      <c r="AC433" s="160"/>
      <c r="AD433" s="152"/>
      <c r="AE433" s="152"/>
      <c r="AF433" s="152"/>
      <c r="AG433" s="161"/>
      <c r="AH433" s="0"/>
      <c r="AI433" s="161"/>
      <c r="AL433" s="0"/>
      <c r="AM433" s="0"/>
    </row>
    <row r="434" customFormat="false" ht="13.8" hidden="false" customHeight="false" outlineLevel="0" collapsed="false">
      <c r="A434" s="151" t="s">
        <v>1913</v>
      </c>
      <c r="B434" s="152"/>
      <c r="C434" s="158" t="s">
        <v>1914</v>
      </c>
      <c r="D434" s="159"/>
      <c r="E434" s="2" t="s">
        <v>457</v>
      </c>
      <c r="F434" s="155" t="s">
        <v>1063</v>
      </c>
      <c r="G434" s="155"/>
      <c r="H434" s="152"/>
      <c r="I434" s="155"/>
      <c r="J434" s="155"/>
      <c r="K434" s="158"/>
      <c r="L434" s="158"/>
      <c r="M434" s="159"/>
      <c r="N434" s="163" t="s">
        <v>895</v>
      </c>
      <c r="O434" s="159"/>
      <c r="P434" s="164" t="n">
        <v>41091</v>
      </c>
      <c r="Q434" s="155" t="n">
        <v>1</v>
      </c>
      <c r="R434" s="152"/>
      <c r="S434" s="152"/>
      <c r="T434" s="152"/>
      <c r="U434" s="152"/>
      <c r="V434" s="152"/>
      <c r="W434" s="152"/>
      <c r="X434" s="160"/>
      <c r="Y434" s="152"/>
      <c r="Z434" s="152"/>
      <c r="AA434" s="152"/>
      <c r="AB434" s="161"/>
      <c r="AC434" s="160"/>
      <c r="AD434" s="152"/>
      <c r="AE434" s="152"/>
      <c r="AF434" s="152"/>
      <c r="AG434" s="161"/>
      <c r="AH434" s="0"/>
      <c r="AI434" s="161"/>
      <c r="AL434" s="0"/>
      <c r="AM434" s="0"/>
    </row>
    <row r="435" customFormat="false" ht="13.8" hidden="false" customHeight="false" outlineLevel="0" collapsed="false">
      <c r="A435" s="151" t="s">
        <v>1915</v>
      </c>
      <c r="B435" s="152"/>
      <c r="C435" s="158" t="s">
        <v>1916</v>
      </c>
      <c r="D435" s="159"/>
      <c r="E435" s="2" t="s">
        <v>457</v>
      </c>
      <c r="F435" s="155" t="s">
        <v>906</v>
      </c>
      <c r="G435" s="155"/>
      <c r="H435" s="152"/>
      <c r="I435" s="155"/>
      <c r="J435" s="155"/>
      <c r="K435" s="158"/>
      <c r="L435" s="158"/>
      <c r="M435" s="159"/>
      <c r="N435" s="163" t="s">
        <v>895</v>
      </c>
      <c r="O435" s="159"/>
      <c r="P435" s="164" t="n">
        <v>38169</v>
      </c>
      <c r="Q435" s="155" t="n">
        <v>1</v>
      </c>
      <c r="R435" s="152"/>
      <c r="S435" s="152"/>
      <c r="T435" s="152"/>
      <c r="U435" s="152"/>
      <c r="V435" s="152"/>
      <c r="W435" s="152"/>
      <c r="X435" s="160"/>
      <c r="Y435" s="152"/>
      <c r="Z435" s="152"/>
      <c r="AA435" s="152"/>
      <c r="AB435" s="161"/>
      <c r="AC435" s="160"/>
      <c r="AD435" s="152"/>
      <c r="AE435" s="152"/>
      <c r="AF435" s="152"/>
      <c r="AG435" s="161"/>
      <c r="AH435" s="0"/>
      <c r="AI435" s="161"/>
      <c r="AL435" s="0"/>
      <c r="AM435" s="0"/>
    </row>
    <row r="436" customFormat="false" ht="13.8" hidden="false" customHeight="false" outlineLevel="0" collapsed="false">
      <c r="A436" s="151" t="s">
        <v>1917</v>
      </c>
      <c r="B436" s="152"/>
      <c r="C436" s="158" t="s">
        <v>1918</v>
      </c>
      <c r="D436" s="159"/>
      <c r="E436" s="2" t="s">
        <v>457</v>
      </c>
      <c r="F436" s="155" t="s">
        <v>906</v>
      </c>
      <c r="G436" s="155"/>
      <c r="H436" s="152"/>
      <c r="I436" s="155"/>
      <c r="J436" s="155"/>
      <c r="K436" s="158"/>
      <c r="L436" s="158"/>
      <c r="M436" s="159"/>
      <c r="N436" s="163" t="s">
        <v>895</v>
      </c>
      <c r="O436" s="159"/>
      <c r="P436" s="164" t="n">
        <v>38169</v>
      </c>
      <c r="Q436" s="155" t="n">
        <v>1</v>
      </c>
      <c r="R436" s="152"/>
      <c r="S436" s="152"/>
      <c r="T436" s="152"/>
      <c r="U436" s="152"/>
      <c r="V436" s="152"/>
      <c r="W436" s="152"/>
      <c r="X436" s="160"/>
      <c r="Y436" s="152"/>
      <c r="Z436" s="152"/>
      <c r="AA436" s="152"/>
      <c r="AB436" s="161"/>
      <c r="AC436" s="160"/>
      <c r="AD436" s="152"/>
      <c r="AE436" s="152"/>
      <c r="AF436" s="152"/>
      <c r="AG436" s="161"/>
      <c r="AH436" s="0"/>
      <c r="AI436" s="161"/>
      <c r="AL436" s="0"/>
      <c r="AM436" s="0"/>
    </row>
    <row r="437" customFormat="false" ht="13.8" hidden="false" customHeight="false" outlineLevel="0" collapsed="false">
      <c r="A437" s="151" t="s">
        <v>1919</v>
      </c>
      <c r="B437" s="152"/>
      <c r="C437" s="158" t="s">
        <v>1920</v>
      </c>
      <c r="D437" s="159"/>
      <c r="E437" s="2" t="s">
        <v>422</v>
      </c>
      <c r="F437" s="155" t="s">
        <v>881</v>
      </c>
      <c r="G437" s="155" t="s">
        <v>918</v>
      </c>
      <c r="H437" s="152"/>
      <c r="I437" s="162"/>
      <c r="J437" s="162"/>
      <c r="K437" s="157"/>
      <c r="L437" s="158"/>
      <c r="M437" s="159"/>
      <c r="N437" s="163" t="s">
        <v>895</v>
      </c>
      <c r="O437" s="159"/>
      <c r="P437" s="155"/>
      <c r="Q437" s="155"/>
      <c r="R437" s="152"/>
      <c r="S437" s="152"/>
      <c r="T437" s="152"/>
      <c r="U437" s="152"/>
      <c r="V437" s="152"/>
      <c r="W437" s="152"/>
      <c r="X437" s="160"/>
      <c r="Y437" s="152"/>
      <c r="Z437" s="152"/>
      <c r="AA437" s="152"/>
      <c r="AB437" s="161"/>
      <c r="AC437" s="160"/>
      <c r="AD437" s="152"/>
      <c r="AE437" s="152"/>
      <c r="AF437" s="152"/>
      <c r="AG437" s="161"/>
      <c r="AH437" s="0"/>
      <c r="AI437" s="161"/>
      <c r="AL437" s="0"/>
      <c r="AM437" s="0"/>
    </row>
    <row r="438" customFormat="false" ht="13.8" hidden="false" customHeight="false" outlineLevel="0" collapsed="false">
      <c r="A438" s="151" t="s">
        <v>1921</v>
      </c>
      <c r="B438" s="152"/>
      <c r="C438" s="158" t="s">
        <v>1922</v>
      </c>
      <c r="D438" s="159"/>
      <c r="E438" s="2" t="s">
        <v>511</v>
      </c>
      <c r="F438" s="155" t="s">
        <v>881</v>
      </c>
      <c r="G438" s="155"/>
      <c r="H438" s="152"/>
      <c r="I438" s="162"/>
      <c r="J438" s="162"/>
      <c r="K438" s="157"/>
      <c r="L438" s="158"/>
      <c r="M438" s="159"/>
      <c r="N438" s="163" t="s">
        <v>895</v>
      </c>
      <c r="O438" s="159"/>
      <c r="P438" s="155"/>
      <c r="Q438" s="155"/>
      <c r="R438" s="152"/>
      <c r="S438" s="152"/>
      <c r="T438" s="152"/>
      <c r="U438" s="152"/>
      <c r="V438" s="152"/>
      <c r="W438" s="152"/>
      <c r="X438" s="160"/>
      <c r="Y438" s="152"/>
      <c r="Z438" s="152"/>
      <c r="AA438" s="152"/>
      <c r="AB438" s="161"/>
      <c r="AC438" s="160"/>
      <c r="AD438" s="152"/>
      <c r="AE438" s="152"/>
      <c r="AF438" s="152"/>
      <c r="AG438" s="161"/>
      <c r="AH438" s="0"/>
      <c r="AI438" s="161"/>
      <c r="AL438" s="0"/>
      <c r="AM438" s="0"/>
    </row>
    <row r="439" customFormat="false" ht="13.8" hidden="false" customHeight="false" outlineLevel="0" collapsed="false">
      <c r="A439" s="151" t="s">
        <v>1923</v>
      </c>
      <c r="B439" s="152"/>
      <c r="C439" s="158" t="s">
        <v>1924</v>
      </c>
      <c r="D439" s="159"/>
      <c r="E439" s="2" t="s">
        <v>457</v>
      </c>
      <c r="F439" s="155" t="s">
        <v>906</v>
      </c>
      <c r="G439" s="155"/>
      <c r="H439" s="152"/>
      <c r="I439" s="155"/>
      <c r="J439" s="155"/>
      <c r="K439" s="158"/>
      <c r="L439" s="158"/>
      <c r="M439" s="159"/>
      <c r="N439" s="163" t="s">
        <v>895</v>
      </c>
      <c r="O439" s="159"/>
      <c r="P439" s="164" t="n">
        <v>38534</v>
      </c>
      <c r="Q439" s="155" t="n">
        <v>1</v>
      </c>
      <c r="R439" s="152"/>
      <c r="S439" s="152"/>
      <c r="T439" s="152"/>
      <c r="U439" s="152"/>
      <c r="V439" s="152"/>
      <c r="W439" s="152"/>
      <c r="X439" s="160"/>
      <c r="Y439" s="152"/>
      <c r="Z439" s="152"/>
      <c r="AA439" s="152"/>
      <c r="AB439" s="161"/>
      <c r="AC439" s="160"/>
      <c r="AD439" s="152"/>
      <c r="AE439" s="152"/>
      <c r="AF439" s="152"/>
      <c r="AG439" s="161"/>
      <c r="AH439" s="0"/>
      <c r="AI439" s="161"/>
      <c r="AL439" s="0"/>
      <c r="AM439" s="0"/>
    </row>
    <row r="440" customFormat="false" ht="13.8" hidden="false" customHeight="false" outlineLevel="0" collapsed="false">
      <c r="A440" s="151" t="s">
        <v>1925</v>
      </c>
      <c r="B440" s="152"/>
      <c r="C440" s="158"/>
      <c r="D440" s="154"/>
      <c r="E440" s="2" t="s">
        <v>457</v>
      </c>
      <c r="F440" s="155" t="s">
        <v>838</v>
      </c>
      <c r="G440" s="155" t="s">
        <v>839</v>
      </c>
      <c r="H440" s="152"/>
      <c r="I440" s="155"/>
      <c r="J440" s="162" t="s">
        <v>1926</v>
      </c>
      <c r="K440" s="157"/>
      <c r="L440" s="158"/>
      <c r="M440" s="159"/>
      <c r="N440" s="163" t="s">
        <v>895</v>
      </c>
      <c r="O440" s="159"/>
      <c r="P440" s="164" t="n">
        <v>41456</v>
      </c>
      <c r="Q440" s="155" t="n">
        <v>1</v>
      </c>
      <c r="R440" s="152"/>
      <c r="S440" s="152"/>
      <c r="T440" s="152"/>
      <c r="U440" s="152"/>
      <c r="V440" s="152"/>
      <c r="W440" s="152"/>
      <c r="X440" s="160"/>
      <c r="Y440" s="152"/>
      <c r="Z440" s="152"/>
      <c r="AA440" s="152"/>
      <c r="AB440" s="161"/>
      <c r="AC440" s="160"/>
      <c r="AD440" s="152"/>
      <c r="AE440" s="152"/>
      <c r="AF440" s="152"/>
      <c r="AG440" s="161"/>
      <c r="AH440" s="0"/>
      <c r="AI440" s="161"/>
      <c r="AL440" s="0"/>
      <c r="AM440" s="0"/>
    </row>
    <row r="441" customFormat="false" ht="13.8" hidden="false" customHeight="false" outlineLevel="0" collapsed="false">
      <c r="A441" s="151" t="s">
        <v>1927</v>
      </c>
      <c r="B441" s="152"/>
      <c r="C441" s="158"/>
      <c r="D441" s="154"/>
      <c r="E441" s="2" t="s">
        <v>457</v>
      </c>
      <c r="F441" s="155" t="s">
        <v>838</v>
      </c>
      <c r="G441" s="155" t="s">
        <v>839</v>
      </c>
      <c r="H441" s="152"/>
      <c r="I441" s="155"/>
      <c r="J441" s="162" t="s">
        <v>1928</v>
      </c>
      <c r="K441" s="157"/>
      <c r="L441" s="158"/>
      <c r="M441" s="159"/>
      <c r="N441" s="163" t="s">
        <v>849</v>
      </c>
      <c r="O441" s="159"/>
      <c r="P441" s="164" t="n">
        <v>41456</v>
      </c>
      <c r="Q441" s="155" t="n">
        <v>1</v>
      </c>
      <c r="R441" s="152"/>
      <c r="S441" s="152"/>
      <c r="T441" s="152"/>
      <c r="U441" s="152"/>
      <c r="V441" s="152"/>
      <c r="W441" s="152"/>
      <c r="X441" s="160"/>
      <c r="Y441" s="152"/>
      <c r="Z441" s="152"/>
      <c r="AA441" s="152"/>
      <c r="AB441" s="161"/>
      <c r="AC441" s="160"/>
      <c r="AD441" s="152"/>
      <c r="AE441" s="152"/>
      <c r="AF441" s="152"/>
      <c r="AG441" s="161"/>
      <c r="AH441" s="0"/>
      <c r="AI441" s="161"/>
      <c r="AL441" s="0"/>
      <c r="AM441" s="0"/>
    </row>
    <row r="442" customFormat="false" ht="13.8" hidden="false" customHeight="false" outlineLevel="0" collapsed="false">
      <c r="A442" s="151" t="s">
        <v>1929</v>
      </c>
      <c r="B442" s="152"/>
      <c r="C442" s="158"/>
      <c r="D442" s="154"/>
      <c r="E442" s="2" t="s">
        <v>457</v>
      </c>
      <c r="F442" s="155" t="s">
        <v>838</v>
      </c>
      <c r="G442" s="155" t="s">
        <v>839</v>
      </c>
      <c r="H442" s="152"/>
      <c r="I442" s="155"/>
      <c r="J442" s="162" t="s">
        <v>1930</v>
      </c>
      <c r="K442" s="157"/>
      <c r="L442" s="158"/>
      <c r="M442" s="159"/>
      <c r="N442" s="163" t="s">
        <v>849</v>
      </c>
      <c r="O442" s="159"/>
      <c r="P442" s="164" t="n">
        <v>41456</v>
      </c>
      <c r="Q442" s="155" t="n">
        <v>1</v>
      </c>
      <c r="R442" s="152"/>
      <c r="S442" s="152"/>
      <c r="T442" s="152"/>
      <c r="U442" s="152"/>
      <c r="V442" s="152"/>
      <c r="W442" s="152"/>
      <c r="X442" s="160"/>
      <c r="Y442" s="152"/>
      <c r="Z442" s="152"/>
      <c r="AA442" s="152"/>
      <c r="AB442" s="161"/>
      <c r="AC442" s="160"/>
      <c r="AD442" s="152"/>
      <c r="AE442" s="152"/>
      <c r="AF442" s="152"/>
      <c r="AG442" s="161"/>
      <c r="AH442" s="0"/>
      <c r="AI442" s="161"/>
      <c r="AL442" s="0"/>
      <c r="AM442" s="0"/>
    </row>
    <row r="443" customFormat="false" ht="13.8" hidden="false" customHeight="false" outlineLevel="0" collapsed="false">
      <c r="A443" s="151" t="s">
        <v>1931</v>
      </c>
      <c r="B443" s="152"/>
      <c r="C443" s="158"/>
      <c r="D443" s="154"/>
      <c r="E443" s="2" t="s">
        <v>457</v>
      </c>
      <c r="F443" s="155" t="s">
        <v>838</v>
      </c>
      <c r="G443" s="155" t="s">
        <v>839</v>
      </c>
      <c r="H443" s="152"/>
      <c r="I443" s="155"/>
      <c r="J443" s="162" t="s">
        <v>1932</v>
      </c>
      <c r="K443" s="157"/>
      <c r="L443" s="158"/>
      <c r="M443" s="159"/>
      <c r="N443" s="163" t="s">
        <v>849</v>
      </c>
      <c r="O443" s="159"/>
      <c r="P443" s="164" t="n">
        <v>41456</v>
      </c>
      <c r="Q443" s="155" t="n">
        <v>1</v>
      </c>
      <c r="R443" s="152"/>
      <c r="S443" s="152"/>
      <c r="T443" s="152"/>
      <c r="U443" s="152"/>
      <c r="V443" s="152"/>
      <c r="W443" s="152"/>
      <c r="X443" s="160"/>
      <c r="Y443" s="152"/>
      <c r="Z443" s="152"/>
      <c r="AA443" s="152"/>
      <c r="AB443" s="161"/>
      <c r="AC443" s="160"/>
      <c r="AD443" s="152"/>
      <c r="AE443" s="152"/>
      <c r="AF443" s="152"/>
      <c r="AG443" s="161"/>
      <c r="AH443" s="0"/>
      <c r="AI443" s="161"/>
      <c r="AL443" s="0"/>
      <c r="AM443" s="0"/>
    </row>
    <row r="444" customFormat="false" ht="13.8" hidden="false" customHeight="false" outlineLevel="0" collapsed="false">
      <c r="A444" s="151" t="s">
        <v>1933</v>
      </c>
      <c r="B444" s="152"/>
      <c r="C444" s="158"/>
      <c r="D444" s="154"/>
      <c r="E444" s="2" t="s">
        <v>457</v>
      </c>
      <c r="F444" s="155" t="s">
        <v>838</v>
      </c>
      <c r="G444" s="155" t="s">
        <v>839</v>
      </c>
      <c r="H444" s="152"/>
      <c r="I444" s="155"/>
      <c r="J444" s="162" t="s">
        <v>1934</v>
      </c>
      <c r="K444" s="157"/>
      <c r="L444" s="158"/>
      <c r="M444" s="159"/>
      <c r="N444" s="163" t="s">
        <v>895</v>
      </c>
      <c r="O444" s="159"/>
      <c r="P444" s="164" t="n">
        <v>41456</v>
      </c>
      <c r="Q444" s="155" t="n">
        <v>1</v>
      </c>
      <c r="R444" s="152"/>
      <c r="S444" s="152"/>
      <c r="T444" s="152"/>
      <c r="U444" s="152"/>
      <c r="V444" s="152"/>
      <c r="W444" s="152"/>
      <c r="X444" s="160"/>
      <c r="Y444" s="152"/>
      <c r="Z444" s="152"/>
      <c r="AA444" s="152"/>
      <c r="AB444" s="161"/>
      <c r="AC444" s="160"/>
      <c r="AD444" s="152"/>
      <c r="AE444" s="152"/>
      <c r="AF444" s="152"/>
      <c r="AG444" s="161"/>
      <c r="AH444" s="0"/>
      <c r="AI444" s="161"/>
      <c r="AL444" s="0"/>
      <c r="AM444" s="0"/>
    </row>
    <row r="445" customFormat="false" ht="13.8" hidden="false" customHeight="false" outlineLevel="0" collapsed="false">
      <c r="A445" s="151" t="s">
        <v>1935</v>
      </c>
      <c r="B445" s="152"/>
      <c r="C445" s="158"/>
      <c r="D445" s="154"/>
      <c r="E445" s="2" t="s">
        <v>457</v>
      </c>
      <c r="F445" s="155" t="s">
        <v>838</v>
      </c>
      <c r="G445" s="155" t="s">
        <v>839</v>
      </c>
      <c r="H445" s="152"/>
      <c r="I445" s="155"/>
      <c r="J445" s="162" t="s">
        <v>1936</v>
      </c>
      <c r="K445" s="157"/>
      <c r="L445" s="158"/>
      <c r="M445" s="159"/>
      <c r="N445" s="163" t="s">
        <v>895</v>
      </c>
      <c r="O445" s="159"/>
      <c r="P445" s="164" t="n">
        <v>41456</v>
      </c>
      <c r="Q445" s="155" t="n">
        <v>1</v>
      </c>
      <c r="R445" s="152"/>
      <c r="S445" s="152"/>
      <c r="T445" s="152"/>
      <c r="U445" s="152"/>
      <c r="V445" s="152"/>
      <c r="W445" s="152"/>
      <c r="X445" s="160"/>
      <c r="Y445" s="152"/>
      <c r="Z445" s="152"/>
      <c r="AA445" s="152"/>
      <c r="AB445" s="161"/>
      <c r="AC445" s="160"/>
      <c r="AD445" s="152"/>
      <c r="AE445" s="152"/>
      <c r="AF445" s="152"/>
      <c r="AG445" s="161"/>
      <c r="AH445" s="0"/>
      <c r="AI445" s="161"/>
      <c r="AL445" s="0"/>
      <c r="AM445" s="0"/>
    </row>
    <row r="446" customFormat="false" ht="13.8" hidden="false" customHeight="false" outlineLevel="0" collapsed="false">
      <c r="A446" s="151" t="s">
        <v>1937</v>
      </c>
      <c r="B446" s="152"/>
      <c r="C446" s="158"/>
      <c r="D446" s="154"/>
      <c r="E446" s="2" t="s">
        <v>457</v>
      </c>
      <c r="F446" s="155" t="s">
        <v>838</v>
      </c>
      <c r="G446" s="155" t="s">
        <v>839</v>
      </c>
      <c r="H446" s="152"/>
      <c r="I446" s="155"/>
      <c r="J446" s="162" t="s">
        <v>1938</v>
      </c>
      <c r="K446" s="157"/>
      <c r="L446" s="158"/>
      <c r="M446" s="159"/>
      <c r="N446" s="163" t="s">
        <v>849</v>
      </c>
      <c r="O446" s="159"/>
      <c r="P446" s="164" t="n">
        <v>41456</v>
      </c>
      <c r="Q446" s="155" t="n">
        <v>1</v>
      </c>
      <c r="R446" s="152"/>
      <c r="S446" s="152"/>
      <c r="T446" s="152"/>
      <c r="U446" s="152"/>
      <c r="V446" s="152"/>
      <c r="W446" s="152"/>
      <c r="X446" s="160"/>
      <c r="Y446" s="152"/>
      <c r="Z446" s="152"/>
      <c r="AA446" s="152"/>
      <c r="AB446" s="161"/>
      <c r="AC446" s="160"/>
      <c r="AD446" s="152"/>
      <c r="AE446" s="152"/>
      <c r="AF446" s="152"/>
      <c r="AG446" s="161"/>
      <c r="AH446" s="0"/>
      <c r="AI446" s="161"/>
      <c r="AL446" s="0"/>
      <c r="AM446" s="0"/>
    </row>
    <row r="447" customFormat="false" ht="13.8" hidden="false" customHeight="false" outlineLevel="0" collapsed="false">
      <c r="A447" s="151" t="s">
        <v>1939</v>
      </c>
      <c r="B447" s="152"/>
      <c r="C447" s="158"/>
      <c r="D447" s="154"/>
      <c r="E447" s="2" t="s">
        <v>457</v>
      </c>
      <c r="F447" s="155" t="s">
        <v>838</v>
      </c>
      <c r="G447" s="155" t="s">
        <v>839</v>
      </c>
      <c r="H447" s="152"/>
      <c r="I447" s="155"/>
      <c r="J447" s="162" t="s">
        <v>1940</v>
      </c>
      <c r="K447" s="157"/>
      <c r="L447" s="158"/>
      <c r="M447" s="159"/>
      <c r="N447" s="163" t="s">
        <v>849</v>
      </c>
      <c r="O447" s="159"/>
      <c r="P447" s="164" t="n">
        <v>41456</v>
      </c>
      <c r="Q447" s="155" t="n">
        <v>1</v>
      </c>
      <c r="R447" s="152"/>
      <c r="S447" s="152"/>
      <c r="T447" s="152"/>
      <c r="U447" s="152"/>
      <c r="V447" s="152"/>
      <c r="W447" s="152"/>
      <c r="X447" s="160"/>
      <c r="Y447" s="152"/>
      <c r="Z447" s="152"/>
      <c r="AA447" s="152"/>
      <c r="AB447" s="161"/>
      <c r="AC447" s="160"/>
      <c r="AD447" s="152"/>
      <c r="AE447" s="152"/>
      <c r="AF447" s="152"/>
      <c r="AG447" s="161"/>
      <c r="AH447" s="0"/>
      <c r="AI447" s="161"/>
      <c r="AL447" s="0"/>
      <c r="AM447" s="0"/>
    </row>
    <row r="448" customFormat="false" ht="13.8" hidden="false" customHeight="false" outlineLevel="0" collapsed="false">
      <c r="A448" s="151" t="s">
        <v>1941</v>
      </c>
      <c r="B448" s="152"/>
      <c r="C448" s="158"/>
      <c r="D448" s="154"/>
      <c r="E448" s="2" t="s">
        <v>457</v>
      </c>
      <c r="F448" s="155" t="s">
        <v>838</v>
      </c>
      <c r="G448" s="155" t="s">
        <v>839</v>
      </c>
      <c r="H448" s="152"/>
      <c r="I448" s="155"/>
      <c r="J448" s="162" t="s">
        <v>1942</v>
      </c>
      <c r="K448" s="157"/>
      <c r="L448" s="158"/>
      <c r="M448" s="159"/>
      <c r="N448" s="163" t="s">
        <v>849</v>
      </c>
      <c r="O448" s="159"/>
      <c r="P448" s="164" t="n">
        <v>38169</v>
      </c>
      <c r="Q448" s="155" t="n">
        <v>1</v>
      </c>
      <c r="R448" s="152"/>
      <c r="S448" s="152"/>
      <c r="T448" s="152"/>
      <c r="U448" s="152"/>
      <c r="V448" s="152"/>
      <c r="W448" s="152"/>
      <c r="X448" s="160"/>
      <c r="Y448" s="152"/>
      <c r="Z448" s="152"/>
      <c r="AA448" s="152"/>
      <c r="AB448" s="161"/>
      <c r="AC448" s="160"/>
      <c r="AD448" s="152"/>
      <c r="AE448" s="152"/>
      <c r="AF448" s="152"/>
      <c r="AG448" s="161"/>
      <c r="AH448" s="0"/>
      <c r="AI448" s="161"/>
      <c r="AL448" s="0"/>
      <c r="AM448" s="0"/>
    </row>
    <row r="449" customFormat="false" ht="13.8" hidden="false" customHeight="false" outlineLevel="0" collapsed="false">
      <c r="A449" s="151" t="s">
        <v>1943</v>
      </c>
      <c r="B449" s="152"/>
      <c r="C449" s="158"/>
      <c r="D449" s="154"/>
      <c r="E449" s="2" t="s">
        <v>457</v>
      </c>
      <c r="F449" s="155" t="s">
        <v>838</v>
      </c>
      <c r="G449" s="155" t="s">
        <v>839</v>
      </c>
      <c r="H449" s="152"/>
      <c r="I449" s="155"/>
      <c r="J449" s="162" t="s">
        <v>1944</v>
      </c>
      <c r="K449" s="157"/>
      <c r="L449" s="158"/>
      <c r="M449" s="159"/>
      <c r="N449" s="163" t="s">
        <v>849</v>
      </c>
      <c r="O449" s="159"/>
      <c r="P449" s="164" t="n">
        <v>38169</v>
      </c>
      <c r="Q449" s="155" t="n">
        <v>1</v>
      </c>
      <c r="R449" s="152"/>
      <c r="S449" s="152"/>
      <c r="T449" s="152"/>
      <c r="U449" s="152"/>
      <c r="V449" s="152"/>
      <c r="W449" s="152"/>
      <c r="X449" s="160"/>
      <c r="Y449" s="152"/>
      <c r="Z449" s="152"/>
      <c r="AA449" s="152"/>
      <c r="AB449" s="161"/>
      <c r="AC449" s="160"/>
      <c r="AD449" s="152"/>
      <c r="AE449" s="152"/>
      <c r="AF449" s="152"/>
      <c r="AG449" s="161"/>
      <c r="AH449" s="0"/>
      <c r="AI449" s="161"/>
      <c r="AL449" s="0"/>
      <c r="AM449" s="0"/>
    </row>
    <row r="450" customFormat="false" ht="13.8" hidden="false" customHeight="false" outlineLevel="0" collapsed="false">
      <c r="A450" s="151" t="s">
        <v>1945</v>
      </c>
      <c r="B450" s="152"/>
      <c r="C450" s="158"/>
      <c r="D450" s="154"/>
      <c r="E450" s="2" t="s">
        <v>457</v>
      </c>
      <c r="F450" s="155" t="s">
        <v>838</v>
      </c>
      <c r="G450" s="155" t="s">
        <v>839</v>
      </c>
      <c r="H450" s="152"/>
      <c r="I450" s="155"/>
      <c r="J450" s="162" t="s">
        <v>1946</v>
      </c>
      <c r="K450" s="157"/>
      <c r="L450" s="158"/>
      <c r="M450" s="159"/>
      <c r="N450" s="163" t="s">
        <v>849</v>
      </c>
      <c r="O450" s="159"/>
      <c r="P450" s="164" t="n">
        <v>41456</v>
      </c>
      <c r="Q450" s="155" t="n">
        <v>1</v>
      </c>
      <c r="R450" s="152"/>
      <c r="S450" s="152"/>
      <c r="T450" s="152"/>
      <c r="U450" s="152"/>
      <c r="V450" s="152"/>
      <c r="W450" s="152"/>
      <c r="X450" s="160"/>
      <c r="Y450" s="152"/>
      <c r="Z450" s="152"/>
      <c r="AA450" s="152"/>
      <c r="AB450" s="161"/>
      <c r="AC450" s="160"/>
      <c r="AD450" s="152"/>
      <c r="AE450" s="152"/>
      <c r="AF450" s="152"/>
      <c r="AG450" s="161"/>
      <c r="AH450" s="0"/>
      <c r="AI450" s="161"/>
      <c r="AL450" s="0"/>
      <c r="AM450" s="0"/>
    </row>
    <row r="451" customFormat="false" ht="13.8" hidden="false" customHeight="false" outlineLevel="0" collapsed="false">
      <c r="A451" s="151" t="s">
        <v>1947</v>
      </c>
      <c r="B451" s="152"/>
      <c r="C451" s="158"/>
      <c r="D451" s="154"/>
      <c r="E451" s="2" t="s">
        <v>457</v>
      </c>
      <c r="F451" s="155" t="s">
        <v>838</v>
      </c>
      <c r="G451" s="155" t="s">
        <v>839</v>
      </c>
      <c r="H451" s="152"/>
      <c r="I451" s="155"/>
      <c r="J451" s="162" t="s">
        <v>1948</v>
      </c>
      <c r="K451" s="157"/>
      <c r="L451" s="158"/>
      <c r="M451" s="159"/>
      <c r="N451" s="163" t="s">
        <v>895</v>
      </c>
      <c r="O451" s="159"/>
      <c r="P451" s="164" t="n">
        <v>41456</v>
      </c>
      <c r="Q451" s="155" t="n">
        <v>1</v>
      </c>
      <c r="R451" s="152"/>
      <c r="S451" s="152"/>
      <c r="T451" s="152"/>
      <c r="U451" s="152"/>
      <c r="V451" s="152"/>
      <c r="W451" s="152"/>
      <c r="X451" s="160"/>
      <c r="Y451" s="152"/>
      <c r="Z451" s="152"/>
      <c r="AA451" s="152"/>
      <c r="AB451" s="161"/>
      <c r="AC451" s="160"/>
      <c r="AD451" s="152"/>
      <c r="AE451" s="152"/>
      <c r="AF451" s="152"/>
      <c r="AG451" s="161"/>
      <c r="AH451" s="0"/>
      <c r="AI451" s="161"/>
      <c r="AL451" s="0"/>
      <c r="AM451" s="0"/>
    </row>
    <row r="452" customFormat="false" ht="13.8" hidden="false" customHeight="false" outlineLevel="0" collapsed="false">
      <c r="A452" s="151" t="s">
        <v>1949</v>
      </c>
      <c r="B452" s="152"/>
      <c r="C452" s="158"/>
      <c r="D452" s="154"/>
      <c r="E452" s="2" t="s">
        <v>457</v>
      </c>
      <c r="F452" s="155" t="s">
        <v>838</v>
      </c>
      <c r="G452" s="155" t="s">
        <v>839</v>
      </c>
      <c r="H452" s="152"/>
      <c r="I452" s="155"/>
      <c r="J452" s="162" t="s">
        <v>1950</v>
      </c>
      <c r="K452" s="157"/>
      <c r="L452" s="158"/>
      <c r="M452" s="159"/>
      <c r="N452" s="163" t="s">
        <v>895</v>
      </c>
      <c r="O452" s="159"/>
      <c r="P452" s="164" t="n">
        <v>41456</v>
      </c>
      <c r="Q452" s="155" t="n">
        <v>1</v>
      </c>
      <c r="R452" s="152"/>
      <c r="S452" s="152"/>
      <c r="T452" s="152"/>
      <c r="U452" s="152"/>
      <c r="V452" s="152"/>
      <c r="W452" s="152"/>
      <c r="X452" s="160"/>
      <c r="Y452" s="152"/>
      <c r="Z452" s="152"/>
      <c r="AA452" s="152"/>
      <c r="AB452" s="161"/>
      <c r="AC452" s="160"/>
      <c r="AD452" s="152"/>
      <c r="AE452" s="152"/>
      <c r="AF452" s="152"/>
      <c r="AG452" s="161"/>
      <c r="AH452" s="0"/>
      <c r="AI452" s="161"/>
      <c r="AL452" s="0"/>
      <c r="AM452" s="0"/>
    </row>
    <row r="453" customFormat="false" ht="13.8" hidden="false" customHeight="false" outlineLevel="0" collapsed="false">
      <c r="A453" s="151" t="s">
        <v>1951</v>
      </c>
      <c r="B453" s="152"/>
      <c r="C453" s="158"/>
      <c r="D453" s="154"/>
      <c r="E453" s="2" t="s">
        <v>457</v>
      </c>
      <c r="F453" s="155" t="s">
        <v>838</v>
      </c>
      <c r="G453" s="155" t="s">
        <v>839</v>
      </c>
      <c r="H453" s="152"/>
      <c r="I453" s="155"/>
      <c r="J453" s="162" t="s">
        <v>1952</v>
      </c>
      <c r="K453" s="157"/>
      <c r="L453" s="158"/>
      <c r="M453" s="159"/>
      <c r="N453" s="163" t="s">
        <v>849</v>
      </c>
      <c r="O453" s="159"/>
      <c r="P453" s="164" t="n">
        <v>41456</v>
      </c>
      <c r="Q453" s="155" t="n">
        <v>1</v>
      </c>
      <c r="R453" s="152"/>
      <c r="S453" s="152"/>
      <c r="T453" s="152"/>
      <c r="U453" s="152"/>
      <c r="V453" s="152"/>
      <c r="W453" s="152"/>
      <c r="X453" s="160"/>
      <c r="Y453" s="152"/>
      <c r="Z453" s="152"/>
      <c r="AA453" s="152"/>
      <c r="AB453" s="161"/>
      <c r="AC453" s="160"/>
      <c r="AD453" s="152"/>
      <c r="AE453" s="152"/>
      <c r="AF453" s="152"/>
      <c r="AG453" s="161"/>
      <c r="AH453" s="0"/>
      <c r="AI453" s="161"/>
      <c r="AL453" s="0"/>
      <c r="AM453" s="0"/>
    </row>
    <row r="454" customFormat="false" ht="13.8" hidden="false" customHeight="false" outlineLevel="0" collapsed="false">
      <c r="A454" s="151" t="s">
        <v>1953</v>
      </c>
      <c r="B454" s="152"/>
      <c r="C454" s="158"/>
      <c r="D454" s="154"/>
      <c r="E454" s="2" t="s">
        <v>457</v>
      </c>
      <c r="F454" s="155" t="s">
        <v>838</v>
      </c>
      <c r="G454" s="155" t="s">
        <v>839</v>
      </c>
      <c r="H454" s="152"/>
      <c r="I454" s="155"/>
      <c r="J454" s="162" t="s">
        <v>1954</v>
      </c>
      <c r="K454" s="157"/>
      <c r="L454" s="158"/>
      <c r="M454" s="159"/>
      <c r="N454" s="163" t="s">
        <v>849</v>
      </c>
      <c r="O454" s="159"/>
      <c r="P454" s="164" t="n">
        <v>38169</v>
      </c>
      <c r="Q454" s="155" t="n">
        <v>1</v>
      </c>
      <c r="R454" s="152"/>
      <c r="S454" s="152"/>
      <c r="T454" s="152"/>
      <c r="U454" s="152"/>
      <c r="V454" s="152"/>
      <c r="W454" s="152"/>
      <c r="X454" s="160"/>
      <c r="Y454" s="152"/>
      <c r="Z454" s="152"/>
      <c r="AA454" s="152"/>
      <c r="AB454" s="161"/>
      <c r="AC454" s="160"/>
      <c r="AD454" s="152"/>
      <c r="AE454" s="152"/>
      <c r="AF454" s="152"/>
      <c r="AG454" s="161"/>
      <c r="AH454" s="0"/>
      <c r="AI454" s="161"/>
      <c r="AL454" s="0"/>
      <c r="AM454" s="0"/>
    </row>
    <row r="455" customFormat="false" ht="13.8" hidden="false" customHeight="false" outlineLevel="0" collapsed="false">
      <c r="A455" s="151" t="s">
        <v>1955</v>
      </c>
      <c r="B455" s="152"/>
      <c r="C455" s="158"/>
      <c r="D455" s="154"/>
      <c r="E455" s="2" t="s">
        <v>457</v>
      </c>
      <c r="F455" s="155" t="s">
        <v>838</v>
      </c>
      <c r="G455" s="155" t="s">
        <v>839</v>
      </c>
      <c r="H455" s="152"/>
      <c r="I455" s="155"/>
      <c r="J455" s="162" t="s">
        <v>1956</v>
      </c>
      <c r="K455" s="157"/>
      <c r="L455" s="158"/>
      <c r="M455" s="159"/>
      <c r="N455" s="163" t="s">
        <v>895</v>
      </c>
      <c r="O455" s="159"/>
      <c r="P455" s="164" t="n">
        <v>38169</v>
      </c>
      <c r="Q455" s="155" t="n">
        <v>1</v>
      </c>
      <c r="R455" s="152"/>
      <c r="S455" s="152"/>
      <c r="T455" s="152"/>
      <c r="U455" s="152"/>
      <c r="V455" s="152"/>
      <c r="W455" s="152"/>
      <c r="X455" s="160"/>
      <c r="Y455" s="152"/>
      <c r="Z455" s="152"/>
      <c r="AA455" s="152"/>
      <c r="AB455" s="161"/>
      <c r="AC455" s="160"/>
      <c r="AD455" s="152"/>
      <c r="AE455" s="152"/>
      <c r="AF455" s="152"/>
      <c r="AG455" s="161"/>
      <c r="AH455" s="0"/>
      <c r="AI455" s="161"/>
      <c r="AL455" s="0"/>
      <c r="AM455" s="0"/>
    </row>
    <row r="456" customFormat="false" ht="13.8" hidden="false" customHeight="false" outlineLevel="0" collapsed="false">
      <c r="A456" s="151" t="s">
        <v>1957</v>
      </c>
      <c r="B456" s="152"/>
      <c r="C456" s="158"/>
      <c r="D456" s="154"/>
      <c r="E456" s="2" t="s">
        <v>457</v>
      </c>
      <c r="F456" s="155" t="s">
        <v>838</v>
      </c>
      <c r="G456" s="155" t="s">
        <v>839</v>
      </c>
      <c r="H456" s="152"/>
      <c r="I456" s="155"/>
      <c r="J456" s="162" t="s">
        <v>1958</v>
      </c>
      <c r="K456" s="157"/>
      <c r="L456" s="158"/>
      <c r="M456" s="159"/>
      <c r="N456" s="163" t="s">
        <v>895</v>
      </c>
      <c r="O456" s="159"/>
      <c r="P456" s="164" t="n">
        <v>38169</v>
      </c>
      <c r="Q456" s="155" t="n">
        <v>1</v>
      </c>
      <c r="R456" s="152"/>
      <c r="S456" s="152"/>
      <c r="T456" s="152"/>
      <c r="U456" s="152"/>
      <c r="V456" s="152"/>
      <c r="W456" s="152"/>
      <c r="X456" s="160"/>
      <c r="Y456" s="152"/>
      <c r="Z456" s="152"/>
      <c r="AA456" s="152"/>
      <c r="AB456" s="161"/>
      <c r="AC456" s="160"/>
      <c r="AD456" s="152"/>
      <c r="AE456" s="152"/>
      <c r="AF456" s="152"/>
      <c r="AG456" s="161"/>
      <c r="AH456" s="0"/>
      <c r="AI456" s="161"/>
      <c r="AL456" s="0"/>
      <c r="AM456" s="0"/>
    </row>
    <row r="457" customFormat="false" ht="13.8" hidden="false" customHeight="false" outlineLevel="0" collapsed="false">
      <c r="A457" s="151" t="s">
        <v>1959</v>
      </c>
      <c r="B457" s="152"/>
      <c r="C457" s="158"/>
      <c r="D457" s="154"/>
      <c r="E457" s="2" t="s">
        <v>457</v>
      </c>
      <c r="F457" s="155" t="s">
        <v>838</v>
      </c>
      <c r="G457" s="155" t="s">
        <v>839</v>
      </c>
      <c r="H457" s="152"/>
      <c r="I457" s="155"/>
      <c r="J457" s="162" t="s">
        <v>1960</v>
      </c>
      <c r="K457" s="157"/>
      <c r="L457" s="158"/>
      <c r="M457" s="159"/>
      <c r="N457" s="163" t="s">
        <v>849</v>
      </c>
      <c r="O457" s="159"/>
      <c r="P457" s="164" t="n">
        <v>38169</v>
      </c>
      <c r="Q457" s="155" t="n">
        <v>1</v>
      </c>
      <c r="R457" s="152"/>
      <c r="S457" s="152"/>
      <c r="T457" s="152"/>
      <c r="U457" s="152"/>
      <c r="V457" s="152"/>
      <c r="W457" s="152"/>
      <c r="X457" s="160"/>
      <c r="Y457" s="152"/>
      <c r="Z457" s="152"/>
      <c r="AA457" s="152"/>
      <c r="AB457" s="161"/>
      <c r="AC457" s="160"/>
      <c r="AD457" s="152"/>
      <c r="AE457" s="152"/>
      <c r="AF457" s="152"/>
      <c r="AG457" s="161"/>
      <c r="AH457" s="0"/>
      <c r="AI457" s="161"/>
      <c r="AL457" s="0"/>
      <c r="AM457" s="0"/>
    </row>
    <row r="458" customFormat="false" ht="13.8" hidden="false" customHeight="false" outlineLevel="0" collapsed="false">
      <c r="A458" s="151" t="s">
        <v>1961</v>
      </c>
      <c r="B458" s="152"/>
      <c r="C458" s="158"/>
      <c r="D458" s="154"/>
      <c r="E458" s="2" t="s">
        <v>457</v>
      </c>
      <c r="F458" s="155" t="s">
        <v>838</v>
      </c>
      <c r="G458" s="155" t="s">
        <v>839</v>
      </c>
      <c r="H458" s="152"/>
      <c r="I458" s="155"/>
      <c r="J458" s="162" t="s">
        <v>1962</v>
      </c>
      <c r="K458" s="157"/>
      <c r="L458" s="158"/>
      <c r="M458" s="159"/>
      <c r="N458" s="163" t="s">
        <v>849</v>
      </c>
      <c r="O458" s="159"/>
      <c r="P458" s="164" t="n">
        <v>38169</v>
      </c>
      <c r="Q458" s="155" t="n">
        <v>1</v>
      </c>
      <c r="R458" s="152"/>
      <c r="S458" s="152"/>
      <c r="T458" s="152"/>
      <c r="U458" s="152"/>
      <c r="V458" s="152"/>
      <c r="W458" s="152"/>
      <c r="X458" s="160"/>
      <c r="Y458" s="152"/>
      <c r="Z458" s="152"/>
      <c r="AA458" s="152"/>
      <c r="AB458" s="161"/>
      <c r="AC458" s="160"/>
      <c r="AD458" s="152"/>
      <c r="AE458" s="152"/>
      <c r="AF458" s="152"/>
      <c r="AG458" s="161"/>
      <c r="AH458" s="0"/>
      <c r="AI458" s="161"/>
      <c r="AL458" s="0"/>
      <c r="AM458" s="0"/>
    </row>
    <row r="459" customFormat="false" ht="13.8" hidden="false" customHeight="false" outlineLevel="0" collapsed="false">
      <c r="A459" s="151" t="s">
        <v>1963</v>
      </c>
      <c r="B459" s="152"/>
      <c r="C459" s="158"/>
      <c r="D459" s="154"/>
      <c r="E459" s="2" t="s">
        <v>457</v>
      </c>
      <c r="F459" s="155" t="s">
        <v>838</v>
      </c>
      <c r="G459" s="155" t="s">
        <v>839</v>
      </c>
      <c r="H459" s="152"/>
      <c r="I459" s="155"/>
      <c r="J459" s="162" t="s">
        <v>1964</v>
      </c>
      <c r="K459" s="157"/>
      <c r="L459" s="158"/>
      <c r="M459" s="159"/>
      <c r="N459" s="163" t="s">
        <v>895</v>
      </c>
      <c r="O459" s="159"/>
      <c r="P459" s="164" t="n">
        <v>41456</v>
      </c>
      <c r="Q459" s="155" t="n">
        <v>1</v>
      </c>
      <c r="R459" s="152"/>
      <c r="S459" s="152"/>
      <c r="T459" s="152"/>
      <c r="U459" s="152"/>
      <c r="V459" s="152"/>
      <c r="W459" s="152"/>
      <c r="X459" s="160"/>
      <c r="Y459" s="152"/>
      <c r="Z459" s="152"/>
      <c r="AA459" s="152"/>
      <c r="AB459" s="161"/>
      <c r="AC459" s="160"/>
      <c r="AD459" s="152"/>
      <c r="AE459" s="152"/>
      <c r="AF459" s="152"/>
      <c r="AG459" s="161"/>
      <c r="AH459" s="0"/>
      <c r="AI459" s="161"/>
      <c r="AL459" s="0"/>
      <c r="AM459" s="0"/>
    </row>
    <row r="460" customFormat="false" ht="13.8" hidden="false" customHeight="false" outlineLevel="0" collapsed="false">
      <c r="A460" s="151" t="s">
        <v>1965</v>
      </c>
      <c r="B460" s="152"/>
      <c r="C460" s="158"/>
      <c r="D460" s="154"/>
      <c r="E460" s="2" t="s">
        <v>457</v>
      </c>
      <c r="F460" s="155" t="s">
        <v>838</v>
      </c>
      <c r="G460" s="155" t="s">
        <v>839</v>
      </c>
      <c r="H460" s="152"/>
      <c r="I460" s="155"/>
      <c r="J460" s="162" t="s">
        <v>1966</v>
      </c>
      <c r="K460" s="157"/>
      <c r="L460" s="158"/>
      <c r="M460" s="159"/>
      <c r="N460" s="163" t="s">
        <v>895</v>
      </c>
      <c r="O460" s="159"/>
      <c r="P460" s="164" t="n">
        <v>41456</v>
      </c>
      <c r="Q460" s="155" t="n">
        <v>1</v>
      </c>
      <c r="R460" s="152"/>
      <c r="S460" s="152"/>
      <c r="T460" s="152"/>
      <c r="U460" s="152"/>
      <c r="V460" s="152"/>
      <c r="W460" s="152"/>
      <c r="X460" s="160"/>
      <c r="Y460" s="152"/>
      <c r="Z460" s="152"/>
      <c r="AA460" s="152"/>
      <c r="AB460" s="161"/>
      <c r="AC460" s="160"/>
      <c r="AD460" s="152"/>
      <c r="AE460" s="152"/>
      <c r="AF460" s="152"/>
      <c r="AG460" s="161"/>
      <c r="AH460" s="0"/>
      <c r="AI460" s="161"/>
      <c r="AL460" s="0"/>
      <c r="AM460" s="0"/>
    </row>
    <row r="461" customFormat="false" ht="13.8" hidden="false" customHeight="false" outlineLevel="0" collapsed="false">
      <c r="A461" s="151" t="s">
        <v>1967</v>
      </c>
      <c r="B461" s="152"/>
      <c r="C461" s="158"/>
      <c r="D461" s="154"/>
      <c r="E461" s="2" t="s">
        <v>457</v>
      </c>
      <c r="F461" s="155" t="s">
        <v>838</v>
      </c>
      <c r="G461" s="155" t="s">
        <v>839</v>
      </c>
      <c r="H461" s="152"/>
      <c r="I461" s="155"/>
      <c r="J461" s="162" t="s">
        <v>1968</v>
      </c>
      <c r="K461" s="157"/>
      <c r="L461" s="158"/>
      <c r="M461" s="159"/>
      <c r="N461" s="163" t="s">
        <v>849</v>
      </c>
      <c r="O461" s="159"/>
      <c r="P461" s="164" t="n">
        <v>38169</v>
      </c>
      <c r="Q461" s="155" t="n">
        <v>1</v>
      </c>
      <c r="R461" s="152"/>
      <c r="S461" s="152"/>
      <c r="T461" s="152"/>
      <c r="U461" s="152"/>
      <c r="V461" s="152"/>
      <c r="W461" s="152"/>
      <c r="X461" s="160"/>
      <c r="Y461" s="152"/>
      <c r="Z461" s="152"/>
      <c r="AA461" s="152"/>
      <c r="AB461" s="161"/>
      <c r="AC461" s="160"/>
      <c r="AD461" s="152"/>
      <c r="AE461" s="152"/>
      <c r="AF461" s="152"/>
      <c r="AG461" s="161"/>
      <c r="AH461" s="0"/>
      <c r="AI461" s="161"/>
      <c r="AL461" s="0"/>
      <c r="AM461" s="0"/>
    </row>
    <row r="462" customFormat="false" ht="13.8" hidden="false" customHeight="false" outlineLevel="0" collapsed="false">
      <c r="A462" s="151" t="s">
        <v>1969</v>
      </c>
      <c r="B462" s="152"/>
      <c r="C462" s="158"/>
      <c r="D462" s="154"/>
      <c r="E462" s="2" t="s">
        <v>457</v>
      </c>
      <c r="F462" s="155" t="s">
        <v>838</v>
      </c>
      <c r="G462" s="155" t="s">
        <v>839</v>
      </c>
      <c r="H462" s="152"/>
      <c r="I462" s="155"/>
      <c r="J462" s="162" t="s">
        <v>1970</v>
      </c>
      <c r="K462" s="157"/>
      <c r="L462" s="158"/>
      <c r="M462" s="159"/>
      <c r="N462" s="163" t="s">
        <v>849</v>
      </c>
      <c r="O462" s="159"/>
      <c r="P462" s="164" t="n">
        <v>38169</v>
      </c>
      <c r="Q462" s="155" t="n">
        <v>1</v>
      </c>
      <c r="R462" s="152"/>
      <c r="S462" s="152"/>
      <c r="T462" s="152"/>
      <c r="U462" s="152"/>
      <c r="V462" s="152"/>
      <c r="W462" s="152"/>
      <c r="X462" s="160"/>
      <c r="Y462" s="152"/>
      <c r="Z462" s="152"/>
      <c r="AA462" s="152"/>
      <c r="AB462" s="161"/>
      <c r="AC462" s="160"/>
      <c r="AD462" s="152"/>
      <c r="AE462" s="152"/>
      <c r="AF462" s="152"/>
      <c r="AG462" s="161"/>
      <c r="AH462" s="0"/>
      <c r="AI462" s="161"/>
      <c r="AL462" s="0"/>
      <c r="AM462" s="0"/>
    </row>
    <row r="463" customFormat="false" ht="13.8" hidden="false" customHeight="false" outlineLevel="0" collapsed="false">
      <c r="A463" s="151" t="s">
        <v>1971</v>
      </c>
      <c r="B463" s="152"/>
      <c r="C463" s="158"/>
      <c r="D463" s="154"/>
      <c r="E463" s="2" t="s">
        <v>457</v>
      </c>
      <c r="F463" s="155" t="s">
        <v>838</v>
      </c>
      <c r="G463" s="155" t="s">
        <v>839</v>
      </c>
      <c r="H463" s="152"/>
      <c r="I463" s="155"/>
      <c r="J463" s="162" t="s">
        <v>1972</v>
      </c>
      <c r="K463" s="157"/>
      <c r="L463" s="158"/>
      <c r="M463" s="159"/>
      <c r="N463" s="163" t="s">
        <v>849</v>
      </c>
      <c r="O463" s="159"/>
      <c r="P463" s="164" t="n">
        <v>41456</v>
      </c>
      <c r="Q463" s="155" t="n">
        <v>1</v>
      </c>
      <c r="R463" s="152"/>
      <c r="S463" s="152"/>
      <c r="T463" s="152"/>
      <c r="U463" s="152"/>
      <c r="V463" s="152"/>
      <c r="W463" s="152"/>
      <c r="X463" s="160"/>
      <c r="Y463" s="152"/>
      <c r="Z463" s="152"/>
      <c r="AA463" s="152"/>
      <c r="AB463" s="161"/>
      <c r="AC463" s="160"/>
      <c r="AD463" s="152"/>
      <c r="AE463" s="152"/>
      <c r="AF463" s="152"/>
      <c r="AG463" s="161"/>
      <c r="AH463" s="0"/>
      <c r="AI463" s="161"/>
      <c r="AL463" s="0"/>
      <c r="AM463" s="0"/>
    </row>
    <row r="464" customFormat="false" ht="13.8" hidden="false" customHeight="false" outlineLevel="0" collapsed="false">
      <c r="A464" s="151" t="s">
        <v>1973</v>
      </c>
      <c r="B464" s="152"/>
      <c r="C464" s="158"/>
      <c r="D464" s="154"/>
      <c r="E464" s="2" t="s">
        <v>457</v>
      </c>
      <c r="F464" s="155" t="s">
        <v>838</v>
      </c>
      <c r="G464" s="155" t="s">
        <v>839</v>
      </c>
      <c r="H464" s="152"/>
      <c r="I464" s="155"/>
      <c r="J464" s="162" t="s">
        <v>1974</v>
      </c>
      <c r="K464" s="157"/>
      <c r="L464" s="158"/>
      <c r="M464" s="159"/>
      <c r="N464" s="163" t="s">
        <v>895</v>
      </c>
      <c r="O464" s="159"/>
      <c r="P464" s="164" t="n">
        <v>41456</v>
      </c>
      <c r="Q464" s="155" t="n">
        <v>1</v>
      </c>
      <c r="R464" s="152"/>
      <c r="S464" s="152"/>
      <c r="T464" s="152"/>
      <c r="U464" s="152"/>
      <c r="V464" s="152"/>
      <c r="W464" s="152"/>
      <c r="X464" s="160"/>
      <c r="Y464" s="152"/>
      <c r="Z464" s="152"/>
      <c r="AA464" s="152"/>
      <c r="AB464" s="161"/>
      <c r="AC464" s="160"/>
      <c r="AD464" s="152"/>
      <c r="AE464" s="152"/>
      <c r="AF464" s="152"/>
      <c r="AG464" s="161"/>
      <c r="AH464" s="0"/>
      <c r="AI464" s="161"/>
      <c r="AL464" s="0"/>
      <c r="AM464" s="0"/>
    </row>
    <row r="465" customFormat="false" ht="13.8" hidden="false" customHeight="false" outlineLevel="0" collapsed="false">
      <c r="A465" s="151" t="s">
        <v>1975</v>
      </c>
      <c r="B465" s="152"/>
      <c r="C465" s="158"/>
      <c r="D465" s="154"/>
      <c r="E465" s="2" t="s">
        <v>457</v>
      </c>
      <c r="F465" s="155" t="s">
        <v>838</v>
      </c>
      <c r="G465" s="155" t="s">
        <v>839</v>
      </c>
      <c r="H465" s="152"/>
      <c r="I465" s="155"/>
      <c r="J465" s="162" t="s">
        <v>1976</v>
      </c>
      <c r="K465" s="157"/>
      <c r="L465" s="158"/>
      <c r="M465" s="159"/>
      <c r="N465" s="163" t="s">
        <v>849</v>
      </c>
      <c r="O465" s="159"/>
      <c r="P465" s="164" t="n">
        <v>38169</v>
      </c>
      <c r="Q465" s="155" t="n">
        <v>1</v>
      </c>
      <c r="R465" s="152"/>
      <c r="S465" s="152"/>
      <c r="T465" s="152"/>
      <c r="U465" s="152"/>
      <c r="V465" s="152"/>
      <c r="W465" s="152"/>
      <c r="X465" s="160"/>
      <c r="Y465" s="152"/>
      <c r="Z465" s="152"/>
      <c r="AA465" s="152"/>
      <c r="AB465" s="161"/>
      <c r="AC465" s="160"/>
      <c r="AD465" s="152"/>
      <c r="AE465" s="152"/>
      <c r="AF465" s="152"/>
      <c r="AG465" s="161"/>
      <c r="AH465" s="0"/>
      <c r="AI465" s="161"/>
      <c r="AL465" s="0"/>
      <c r="AM465" s="0"/>
    </row>
    <row r="466" customFormat="false" ht="13.8" hidden="false" customHeight="false" outlineLevel="0" collapsed="false">
      <c r="A466" s="151" t="s">
        <v>1977</v>
      </c>
      <c r="B466" s="152"/>
      <c r="C466" s="158"/>
      <c r="D466" s="154"/>
      <c r="E466" s="2" t="s">
        <v>457</v>
      </c>
      <c r="F466" s="155" t="s">
        <v>838</v>
      </c>
      <c r="G466" s="155" t="s">
        <v>839</v>
      </c>
      <c r="H466" s="152"/>
      <c r="I466" s="155"/>
      <c r="J466" s="162" t="s">
        <v>1978</v>
      </c>
      <c r="K466" s="157"/>
      <c r="L466" s="158"/>
      <c r="M466" s="159"/>
      <c r="N466" s="163" t="s">
        <v>849</v>
      </c>
      <c r="O466" s="159"/>
      <c r="P466" s="164" t="n">
        <v>38169</v>
      </c>
      <c r="Q466" s="155" t="n">
        <v>1</v>
      </c>
      <c r="R466" s="152"/>
      <c r="S466" s="152"/>
      <c r="T466" s="152"/>
      <c r="U466" s="152"/>
      <c r="V466" s="152"/>
      <c r="W466" s="152"/>
      <c r="X466" s="160"/>
      <c r="Y466" s="152"/>
      <c r="Z466" s="152"/>
      <c r="AA466" s="152"/>
      <c r="AB466" s="161"/>
      <c r="AC466" s="160"/>
      <c r="AD466" s="152"/>
      <c r="AE466" s="152"/>
      <c r="AF466" s="152"/>
      <c r="AG466" s="161"/>
      <c r="AH466" s="0"/>
      <c r="AI466" s="161"/>
      <c r="AL466" s="0"/>
      <c r="AM466" s="0"/>
    </row>
    <row r="467" customFormat="false" ht="13.8" hidden="false" customHeight="false" outlineLevel="0" collapsed="false">
      <c r="A467" s="165" t="s">
        <v>1979</v>
      </c>
      <c r="B467" s="152"/>
      <c r="C467" s="158"/>
      <c r="D467" s="154"/>
      <c r="E467" s="2" t="s">
        <v>457</v>
      </c>
      <c r="F467" s="155" t="s">
        <v>838</v>
      </c>
      <c r="G467" s="155" t="s">
        <v>839</v>
      </c>
      <c r="H467" s="152"/>
      <c r="I467" s="155"/>
      <c r="J467" s="162" t="s">
        <v>1980</v>
      </c>
      <c r="K467" s="157"/>
      <c r="L467" s="158"/>
      <c r="M467" s="159"/>
      <c r="N467" s="163" t="s">
        <v>849</v>
      </c>
      <c r="O467" s="159"/>
      <c r="P467" s="164" t="n">
        <v>38169</v>
      </c>
      <c r="Q467" s="155" t="n">
        <v>1</v>
      </c>
      <c r="R467" s="152"/>
      <c r="S467" s="152"/>
      <c r="T467" s="152"/>
      <c r="U467" s="152"/>
      <c r="V467" s="152"/>
      <c r="W467" s="152"/>
      <c r="X467" s="160"/>
      <c r="Y467" s="152"/>
      <c r="Z467" s="152"/>
      <c r="AA467" s="152"/>
      <c r="AB467" s="161"/>
      <c r="AC467" s="160"/>
      <c r="AD467" s="152"/>
      <c r="AE467" s="152"/>
      <c r="AF467" s="152"/>
      <c r="AG467" s="161"/>
      <c r="AH467" s="0"/>
      <c r="AI467" s="161"/>
      <c r="AL467" s="0"/>
      <c r="AM467" s="0"/>
    </row>
    <row r="468" customFormat="false" ht="13.8" hidden="false" customHeight="false" outlineLevel="0" collapsed="false">
      <c r="A468" s="151" t="s">
        <v>1981</v>
      </c>
      <c r="B468" s="152"/>
      <c r="C468" s="158"/>
      <c r="D468" s="154"/>
      <c r="E468" s="2" t="s">
        <v>457</v>
      </c>
      <c r="F468" s="155" t="s">
        <v>838</v>
      </c>
      <c r="G468" s="155" t="s">
        <v>839</v>
      </c>
      <c r="H468" s="152"/>
      <c r="I468" s="155"/>
      <c r="J468" s="162" t="s">
        <v>1982</v>
      </c>
      <c r="K468" s="157"/>
      <c r="L468" s="158"/>
      <c r="M468" s="159"/>
      <c r="N468" s="163" t="s">
        <v>849</v>
      </c>
      <c r="O468" s="159"/>
      <c r="P468" s="164" t="n">
        <v>38169</v>
      </c>
      <c r="Q468" s="155" t="n">
        <v>1</v>
      </c>
      <c r="R468" s="152"/>
      <c r="S468" s="152"/>
      <c r="T468" s="152"/>
      <c r="U468" s="152"/>
      <c r="V468" s="152"/>
      <c r="W468" s="152"/>
      <c r="X468" s="160"/>
      <c r="Y468" s="152"/>
      <c r="Z468" s="152"/>
      <c r="AA468" s="152"/>
      <c r="AB468" s="161"/>
      <c r="AC468" s="160"/>
      <c r="AD468" s="152"/>
      <c r="AE468" s="152"/>
      <c r="AF468" s="152"/>
      <c r="AG468" s="161"/>
      <c r="AH468" s="0"/>
      <c r="AI468" s="161"/>
      <c r="AL468" s="0"/>
      <c r="AM468" s="0"/>
    </row>
    <row r="469" customFormat="false" ht="13.8" hidden="false" customHeight="false" outlineLevel="0" collapsed="false">
      <c r="A469" s="165" t="s">
        <v>1983</v>
      </c>
      <c r="B469" s="152"/>
      <c r="C469" s="158"/>
      <c r="D469" s="154"/>
      <c r="E469" s="2" t="s">
        <v>457</v>
      </c>
      <c r="F469" s="155" t="s">
        <v>838</v>
      </c>
      <c r="G469" s="155" t="s">
        <v>839</v>
      </c>
      <c r="H469" s="152"/>
      <c r="I469" s="155"/>
      <c r="J469" s="162" t="s">
        <v>1984</v>
      </c>
      <c r="K469" s="157"/>
      <c r="L469" s="158"/>
      <c r="M469" s="159"/>
      <c r="N469" s="163" t="s">
        <v>849</v>
      </c>
      <c r="O469" s="159"/>
      <c r="P469" s="164" t="n">
        <v>38169</v>
      </c>
      <c r="Q469" s="155" t="n">
        <v>1</v>
      </c>
      <c r="R469" s="152"/>
      <c r="S469" s="152"/>
      <c r="T469" s="152"/>
      <c r="U469" s="152"/>
      <c r="V469" s="152"/>
      <c r="W469" s="152"/>
      <c r="X469" s="160"/>
      <c r="Y469" s="152"/>
      <c r="Z469" s="152"/>
      <c r="AA469" s="152"/>
      <c r="AB469" s="161"/>
      <c r="AC469" s="160"/>
      <c r="AD469" s="152"/>
      <c r="AE469" s="152"/>
      <c r="AF469" s="152"/>
      <c r="AG469" s="161"/>
      <c r="AH469" s="0"/>
      <c r="AI469" s="161"/>
      <c r="AL469" s="0"/>
      <c r="AM469" s="0"/>
    </row>
    <row r="470" customFormat="false" ht="13.8" hidden="false" customHeight="false" outlineLevel="0" collapsed="false">
      <c r="A470" s="151" t="s">
        <v>1985</v>
      </c>
      <c r="B470" s="152"/>
      <c r="C470" s="158"/>
      <c r="D470" s="154"/>
      <c r="E470" s="2" t="s">
        <v>457</v>
      </c>
      <c r="F470" s="155" t="s">
        <v>838</v>
      </c>
      <c r="G470" s="155" t="s">
        <v>839</v>
      </c>
      <c r="H470" s="152"/>
      <c r="I470" s="155"/>
      <c r="J470" s="162" t="s">
        <v>1986</v>
      </c>
      <c r="K470" s="157"/>
      <c r="L470" s="158"/>
      <c r="M470" s="159"/>
      <c r="N470" s="163" t="s">
        <v>849</v>
      </c>
      <c r="O470" s="159"/>
      <c r="P470" s="164" t="n">
        <v>38169</v>
      </c>
      <c r="Q470" s="155" t="n">
        <v>1</v>
      </c>
      <c r="R470" s="152"/>
      <c r="S470" s="152"/>
      <c r="T470" s="152"/>
      <c r="U470" s="152"/>
      <c r="V470" s="152"/>
      <c r="W470" s="152"/>
      <c r="X470" s="160"/>
      <c r="Y470" s="152"/>
      <c r="Z470" s="152"/>
      <c r="AA470" s="152"/>
      <c r="AB470" s="161"/>
      <c r="AC470" s="160"/>
      <c r="AD470" s="152"/>
      <c r="AE470" s="152"/>
      <c r="AF470" s="152"/>
      <c r="AG470" s="161"/>
      <c r="AH470" s="0"/>
      <c r="AI470" s="161"/>
      <c r="AL470" s="0"/>
      <c r="AM470" s="0"/>
    </row>
    <row r="471" customFormat="false" ht="13.8" hidden="false" customHeight="false" outlineLevel="0" collapsed="false">
      <c r="A471" s="165" t="s">
        <v>1987</v>
      </c>
      <c r="B471" s="152"/>
      <c r="C471" s="158"/>
      <c r="D471" s="154"/>
      <c r="E471" s="2" t="s">
        <v>457</v>
      </c>
      <c r="F471" s="155" t="s">
        <v>838</v>
      </c>
      <c r="G471" s="155" t="s">
        <v>839</v>
      </c>
      <c r="H471" s="152"/>
      <c r="I471" s="155"/>
      <c r="J471" s="162" t="s">
        <v>1988</v>
      </c>
      <c r="K471" s="157"/>
      <c r="L471" s="158"/>
      <c r="M471" s="159"/>
      <c r="N471" s="163" t="s">
        <v>849</v>
      </c>
      <c r="O471" s="159"/>
      <c r="P471" s="164" t="n">
        <v>38169</v>
      </c>
      <c r="Q471" s="155" t="n">
        <v>1</v>
      </c>
      <c r="R471" s="152"/>
      <c r="S471" s="152"/>
      <c r="T471" s="152"/>
      <c r="U471" s="152"/>
      <c r="V471" s="152"/>
      <c r="W471" s="152"/>
      <c r="X471" s="160"/>
      <c r="Y471" s="152"/>
      <c r="Z471" s="152"/>
      <c r="AA471" s="152"/>
      <c r="AB471" s="161"/>
      <c r="AC471" s="160"/>
      <c r="AD471" s="152"/>
      <c r="AE471" s="152"/>
      <c r="AF471" s="152"/>
      <c r="AG471" s="161"/>
      <c r="AH471" s="0"/>
      <c r="AI471" s="161"/>
      <c r="AL471" s="0"/>
      <c r="AM471" s="0"/>
    </row>
    <row r="472" customFormat="false" ht="13.8" hidden="false" customHeight="false" outlineLevel="0" collapsed="false">
      <c r="A472" s="151" t="s">
        <v>1989</v>
      </c>
      <c r="B472" s="152"/>
      <c r="C472" s="158"/>
      <c r="D472" s="154"/>
      <c r="E472" s="2" t="s">
        <v>457</v>
      </c>
      <c r="F472" s="155" t="s">
        <v>838</v>
      </c>
      <c r="G472" s="155" t="s">
        <v>839</v>
      </c>
      <c r="H472" s="152"/>
      <c r="I472" s="155"/>
      <c r="J472" s="162" t="s">
        <v>1990</v>
      </c>
      <c r="K472" s="157"/>
      <c r="L472" s="158"/>
      <c r="M472" s="159"/>
      <c r="N472" s="163" t="s">
        <v>849</v>
      </c>
      <c r="O472" s="159"/>
      <c r="P472" s="164" t="n">
        <v>38169</v>
      </c>
      <c r="Q472" s="155" t="n">
        <v>1</v>
      </c>
      <c r="R472" s="152"/>
      <c r="S472" s="152"/>
      <c r="T472" s="152"/>
      <c r="U472" s="152"/>
      <c r="V472" s="152"/>
      <c r="W472" s="152"/>
      <c r="X472" s="160"/>
      <c r="Y472" s="152"/>
      <c r="Z472" s="152"/>
      <c r="AA472" s="152"/>
      <c r="AB472" s="161"/>
      <c r="AC472" s="160"/>
      <c r="AD472" s="152"/>
      <c r="AE472" s="152"/>
      <c r="AF472" s="152"/>
      <c r="AG472" s="161"/>
      <c r="AH472" s="0"/>
      <c r="AI472" s="161"/>
      <c r="AL472" s="0"/>
      <c r="AM472" s="0"/>
    </row>
    <row r="473" customFormat="false" ht="13.8" hidden="false" customHeight="false" outlineLevel="0" collapsed="false">
      <c r="A473" s="151" t="s">
        <v>1991</v>
      </c>
      <c r="B473" s="152"/>
      <c r="C473" s="158"/>
      <c r="D473" s="154"/>
      <c r="E473" s="2" t="s">
        <v>457</v>
      </c>
      <c r="F473" s="155" t="s">
        <v>838</v>
      </c>
      <c r="G473" s="155" t="s">
        <v>839</v>
      </c>
      <c r="H473" s="152"/>
      <c r="I473" s="155"/>
      <c r="J473" s="162" t="s">
        <v>1992</v>
      </c>
      <c r="K473" s="157"/>
      <c r="L473" s="158"/>
      <c r="M473" s="159"/>
      <c r="N473" s="163" t="s">
        <v>849</v>
      </c>
      <c r="O473" s="159"/>
      <c r="P473" s="164" t="n">
        <v>38169</v>
      </c>
      <c r="Q473" s="155" t="n">
        <v>1</v>
      </c>
      <c r="R473" s="152"/>
      <c r="S473" s="152"/>
      <c r="T473" s="152"/>
      <c r="U473" s="152"/>
      <c r="V473" s="152"/>
      <c r="W473" s="152"/>
      <c r="X473" s="160"/>
      <c r="Y473" s="152"/>
      <c r="Z473" s="152"/>
      <c r="AA473" s="152"/>
      <c r="AB473" s="161"/>
      <c r="AC473" s="160"/>
      <c r="AD473" s="152"/>
      <c r="AE473" s="152"/>
      <c r="AF473" s="152"/>
      <c r="AG473" s="161"/>
      <c r="AH473" s="0"/>
      <c r="AI473" s="161"/>
      <c r="AL473" s="0"/>
      <c r="AM473" s="0"/>
    </row>
    <row r="474" customFormat="false" ht="13.8" hidden="false" customHeight="false" outlineLevel="0" collapsed="false">
      <c r="A474" s="151" t="s">
        <v>1993</v>
      </c>
      <c r="B474" s="152"/>
      <c r="C474" s="158"/>
      <c r="D474" s="154"/>
      <c r="E474" s="2" t="s">
        <v>457</v>
      </c>
      <c r="F474" s="155" t="s">
        <v>838</v>
      </c>
      <c r="G474" s="155" t="s">
        <v>839</v>
      </c>
      <c r="H474" s="152"/>
      <c r="I474" s="155"/>
      <c r="J474" s="162" t="s">
        <v>1994</v>
      </c>
      <c r="K474" s="157"/>
      <c r="L474" s="158"/>
      <c r="M474" s="159"/>
      <c r="N474" s="163" t="s">
        <v>849</v>
      </c>
      <c r="O474" s="159"/>
      <c r="P474" s="164" t="n">
        <v>38169</v>
      </c>
      <c r="Q474" s="155" t="n">
        <v>1</v>
      </c>
      <c r="R474" s="152"/>
      <c r="S474" s="152"/>
      <c r="T474" s="152"/>
      <c r="U474" s="152"/>
      <c r="V474" s="152"/>
      <c r="W474" s="152"/>
      <c r="X474" s="160"/>
      <c r="Y474" s="152"/>
      <c r="Z474" s="152"/>
      <c r="AA474" s="152"/>
      <c r="AB474" s="161"/>
      <c r="AC474" s="160"/>
      <c r="AD474" s="152"/>
      <c r="AE474" s="152"/>
      <c r="AF474" s="152"/>
      <c r="AG474" s="161"/>
      <c r="AH474" s="0"/>
      <c r="AI474" s="161"/>
      <c r="AL474" s="0"/>
      <c r="AM474" s="0"/>
    </row>
    <row r="475" customFormat="false" ht="13.8" hidden="false" customHeight="false" outlineLevel="0" collapsed="false">
      <c r="A475" s="151" t="s">
        <v>1995</v>
      </c>
      <c r="B475" s="152"/>
      <c r="C475" s="158"/>
      <c r="D475" s="154"/>
      <c r="E475" s="2" t="s">
        <v>457</v>
      </c>
      <c r="F475" s="155" t="s">
        <v>838</v>
      </c>
      <c r="G475" s="155" t="s">
        <v>839</v>
      </c>
      <c r="H475" s="152"/>
      <c r="I475" s="155"/>
      <c r="J475" s="162" t="s">
        <v>1996</v>
      </c>
      <c r="K475" s="157"/>
      <c r="L475" s="158"/>
      <c r="M475" s="159"/>
      <c r="N475" s="163" t="s">
        <v>849</v>
      </c>
      <c r="O475" s="159"/>
      <c r="P475" s="164" t="n">
        <v>38169</v>
      </c>
      <c r="Q475" s="155" t="n">
        <v>1</v>
      </c>
      <c r="R475" s="152"/>
      <c r="S475" s="152"/>
      <c r="T475" s="152"/>
      <c r="U475" s="152"/>
      <c r="V475" s="152"/>
      <c r="W475" s="152"/>
      <c r="X475" s="160"/>
      <c r="Y475" s="152"/>
      <c r="Z475" s="152"/>
      <c r="AA475" s="152"/>
      <c r="AB475" s="161"/>
      <c r="AC475" s="160"/>
      <c r="AD475" s="152"/>
      <c r="AE475" s="152"/>
      <c r="AF475" s="152"/>
      <c r="AG475" s="161"/>
      <c r="AH475" s="0"/>
      <c r="AI475" s="161"/>
      <c r="AL475" s="0"/>
      <c r="AM475" s="0"/>
    </row>
    <row r="476" customFormat="false" ht="13.8" hidden="false" customHeight="false" outlineLevel="0" collapsed="false">
      <c r="A476" s="151" t="s">
        <v>1997</v>
      </c>
      <c r="B476" s="152"/>
      <c r="C476" s="158"/>
      <c r="D476" s="154"/>
      <c r="E476" s="2" t="s">
        <v>457</v>
      </c>
      <c r="F476" s="155" t="s">
        <v>838</v>
      </c>
      <c r="G476" s="155" t="s">
        <v>839</v>
      </c>
      <c r="H476" s="152"/>
      <c r="I476" s="155"/>
      <c r="J476" s="162" t="s">
        <v>1998</v>
      </c>
      <c r="K476" s="157"/>
      <c r="L476" s="158"/>
      <c r="M476" s="159"/>
      <c r="N476" s="163" t="s">
        <v>849</v>
      </c>
      <c r="O476" s="159"/>
      <c r="P476" s="164" t="n">
        <v>38169</v>
      </c>
      <c r="Q476" s="155" t="n">
        <v>1</v>
      </c>
      <c r="R476" s="152"/>
      <c r="S476" s="152"/>
      <c r="T476" s="152"/>
      <c r="U476" s="152"/>
      <c r="V476" s="152"/>
      <c r="W476" s="152"/>
      <c r="X476" s="160"/>
      <c r="Y476" s="152"/>
      <c r="Z476" s="152"/>
      <c r="AA476" s="152"/>
      <c r="AB476" s="161"/>
      <c r="AC476" s="160"/>
      <c r="AD476" s="152"/>
      <c r="AE476" s="152"/>
      <c r="AF476" s="152"/>
      <c r="AG476" s="161"/>
      <c r="AH476" s="0"/>
      <c r="AI476" s="161"/>
      <c r="AL476" s="0"/>
      <c r="AM476" s="0"/>
    </row>
    <row r="477" customFormat="false" ht="13.8" hidden="false" customHeight="false" outlineLevel="0" collapsed="false">
      <c r="A477" s="151" t="s">
        <v>1999</v>
      </c>
      <c r="B477" s="152"/>
      <c r="C477" s="158"/>
      <c r="D477" s="154"/>
      <c r="E477" s="2" t="s">
        <v>457</v>
      </c>
      <c r="F477" s="155" t="s">
        <v>838</v>
      </c>
      <c r="G477" s="155" t="s">
        <v>839</v>
      </c>
      <c r="H477" s="152"/>
      <c r="I477" s="155"/>
      <c r="J477" s="162" t="s">
        <v>2000</v>
      </c>
      <c r="K477" s="157"/>
      <c r="L477" s="158"/>
      <c r="M477" s="159"/>
      <c r="N477" s="163" t="s">
        <v>849</v>
      </c>
      <c r="O477" s="159"/>
      <c r="P477" s="164" t="n">
        <v>38169</v>
      </c>
      <c r="Q477" s="155" t="n">
        <v>1</v>
      </c>
      <c r="R477" s="152"/>
      <c r="S477" s="152"/>
      <c r="T477" s="152"/>
      <c r="U477" s="152"/>
      <c r="V477" s="152"/>
      <c r="W477" s="152"/>
      <c r="X477" s="160"/>
      <c r="Y477" s="152"/>
      <c r="Z477" s="152"/>
      <c r="AA477" s="152"/>
      <c r="AB477" s="161"/>
      <c r="AC477" s="160"/>
      <c r="AD477" s="152"/>
      <c r="AE477" s="152"/>
      <c r="AF477" s="152"/>
      <c r="AG477" s="161"/>
      <c r="AH477" s="0"/>
      <c r="AI477" s="161"/>
      <c r="AL477" s="0"/>
      <c r="AM477" s="0"/>
    </row>
    <row r="478" customFormat="false" ht="13.8" hidden="false" customHeight="false" outlineLevel="0" collapsed="false">
      <c r="A478" s="151" t="s">
        <v>2001</v>
      </c>
      <c r="B478" s="152"/>
      <c r="C478" s="158"/>
      <c r="D478" s="154"/>
      <c r="E478" s="2" t="s">
        <v>457</v>
      </c>
      <c r="F478" s="155" t="s">
        <v>838</v>
      </c>
      <c r="G478" s="155" t="s">
        <v>839</v>
      </c>
      <c r="H478" s="152"/>
      <c r="I478" s="155"/>
      <c r="J478" s="162" t="s">
        <v>2002</v>
      </c>
      <c r="K478" s="157"/>
      <c r="L478" s="158"/>
      <c r="M478" s="159"/>
      <c r="N478" s="163" t="s">
        <v>849</v>
      </c>
      <c r="O478" s="159"/>
      <c r="P478" s="164" t="n">
        <v>38169</v>
      </c>
      <c r="Q478" s="155" t="n">
        <v>1</v>
      </c>
      <c r="R478" s="152"/>
      <c r="S478" s="152"/>
      <c r="T478" s="152"/>
      <c r="U478" s="152"/>
      <c r="V478" s="152"/>
      <c r="W478" s="152"/>
      <c r="X478" s="160"/>
      <c r="Y478" s="152"/>
      <c r="Z478" s="152"/>
      <c r="AA478" s="152"/>
      <c r="AB478" s="161"/>
      <c r="AC478" s="160"/>
      <c r="AD478" s="152"/>
      <c r="AE478" s="152"/>
      <c r="AF478" s="152"/>
      <c r="AG478" s="161"/>
      <c r="AH478" s="0"/>
      <c r="AI478" s="161"/>
      <c r="AL478" s="0"/>
      <c r="AM478" s="0"/>
    </row>
    <row r="479" customFormat="false" ht="13.8" hidden="false" customHeight="false" outlineLevel="0" collapsed="false">
      <c r="A479" s="151" t="s">
        <v>2003</v>
      </c>
      <c r="B479" s="152"/>
      <c r="C479" s="158"/>
      <c r="D479" s="154"/>
      <c r="E479" s="2" t="s">
        <v>457</v>
      </c>
      <c r="F479" s="155" t="s">
        <v>838</v>
      </c>
      <c r="G479" s="155" t="s">
        <v>839</v>
      </c>
      <c r="H479" s="152"/>
      <c r="I479" s="155"/>
      <c r="J479" s="162" t="s">
        <v>2004</v>
      </c>
      <c r="K479" s="157"/>
      <c r="L479" s="158"/>
      <c r="M479" s="159"/>
      <c r="N479" s="163" t="s">
        <v>849</v>
      </c>
      <c r="O479" s="159"/>
      <c r="P479" s="164" t="n">
        <v>38169</v>
      </c>
      <c r="Q479" s="155" t="n">
        <v>1</v>
      </c>
      <c r="R479" s="152"/>
      <c r="S479" s="152"/>
      <c r="T479" s="152"/>
      <c r="U479" s="152"/>
      <c r="V479" s="152"/>
      <c r="W479" s="152"/>
      <c r="X479" s="160"/>
      <c r="Y479" s="152"/>
      <c r="Z479" s="152"/>
      <c r="AA479" s="152"/>
      <c r="AB479" s="161"/>
      <c r="AC479" s="160"/>
      <c r="AD479" s="152"/>
      <c r="AE479" s="152"/>
      <c r="AF479" s="152"/>
      <c r="AG479" s="161"/>
      <c r="AH479" s="0"/>
      <c r="AI479" s="161"/>
      <c r="AL479" s="0"/>
      <c r="AM479" s="0"/>
    </row>
    <row r="480" customFormat="false" ht="13.8" hidden="false" customHeight="false" outlineLevel="0" collapsed="false">
      <c r="A480" s="151" t="s">
        <v>2005</v>
      </c>
      <c r="B480" s="152"/>
      <c r="C480" s="158"/>
      <c r="D480" s="154"/>
      <c r="E480" s="2" t="s">
        <v>457</v>
      </c>
      <c r="F480" s="155" t="s">
        <v>838</v>
      </c>
      <c r="G480" s="155" t="s">
        <v>839</v>
      </c>
      <c r="H480" s="152"/>
      <c r="I480" s="155"/>
      <c r="J480" s="162" t="s">
        <v>2006</v>
      </c>
      <c r="K480" s="157"/>
      <c r="L480" s="158"/>
      <c r="M480" s="159"/>
      <c r="N480" s="163" t="s">
        <v>849</v>
      </c>
      <c r="O480" s="159"/>
      <c r="P480" s="164" t="n">
        <v>38169</v>
      </c>
      <c r="Q480" s="155" t="n">
        <v>1</v>
      </c>
      <c r="R480" s="152"/>
      <c r="S480" s="152"/>
      <c r="T480" s="152"/>
      <c r="U480" s="152"/>
      <c r="V480" s="152"/>
      <c r="W480" s="152"/>
      <c r="X480" s="160"/>
      <c r="Y480" s="152"/>
      <c r="Z480" s="152"/>
      <c r="AA480" s="152"/>
      <c r="AB480" s="161"/>
      <c r="AC480" s="160"/>
      <c r="AD480" s="152"/>
      <c r="AE480" s="152"/>
      <c r="AF480" s="152"/>
      <c r="AG480" s="161"/>
      <c r="AH480" s="0"/>
      <c r="AI480" s="161"/>
      <c r="AL480" s="0"/>
      <c r="AM480" s="0"/>
    </row>
    <row r="481" customFormat="false" ht="13.8" hidden="false" customHeight="false" outlineLevel="0" collapsed="false">
      <c r="A481" s="151" t="s">
        <v>2007</v>
      </c>
      <c r="B481" s="152"/>
      <c r="C481" s="158"/>
      <c r="D481" s="154"/>
      <c r="E481" s="2" t="s">
        <v>457</v>
      </c>
      <c r="F481" s="155" t="s">
        <v>838</v>
      </c>
      <c r="G481" s="155" t="s">
        <v>839</v>
      </c>
      <c r="H481" s="152"/>
      <c r="I481" s="155"/>
      <c r="J481" s="162" t="s">
        <v>2008</v>
      </c>
      <c r="K481" s="157"/>
      <c r="L481" s="158"/>
      <c r="M481" s="159"/>
      <c r="N481" s="163" t="s">
        <v>849</v>
      </c>
      <c r="O481" s="159"/>
      <c r="P481" s="164" t="n">
        <v>41456</v>
      </c>
      <c r="Q481" s="155" t="n">
        <v>1</v>
      </c>
      <c r="R481" s="152"/>
      <c r="S481" s="152"/>
      <c r="T481" s="152"/>
      <c r="U481" s="152"/>
      <c r="V481" s="152"/>
      <c r="W481" s="152"/>
      <c r="X481" s="160"/>
      <c r="Y481" s="152"/>
      <c r="Z481" s="152"/>
      <c r="AA481" s="152"/>
      <c r="AB481" s="161"/>
      <c r="AC481" s="160"/>
      <c r="AD481" s="152"/>
      <c r="AE481" s="152"/>
      <c r="AF481" s="152"/>
      <c r="AG481" s="161"/>
      <c r="AH481" s="0"/>
      <c r="AI481" s="161"/>
      <c r="AL481" s="0"/>
      <c r="AM481" s="0"/>
    </row>
  </sheetData>
  <mergeCells count="3">
    <mergeCell ref="H2:J2"/>
    <mergeCell ref="Z2:AD2"/>
    <mergeCell ref="AE2:AI2"/>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cols>
    <col collapsed="false" hidden="false" max="1" min="1" style="2" width="22.0102040816327"/>
    <col collapsed="false" hidden="false" max="2" min="2" style="2" width="29.6530612244898"/>
    <col collapsed="false" hidden="false" max="1025" min="3" style="2" width="7.10714285714286"/>
  </cols>
  <sheetData>
    <row r="1" s="1" customFormat="true" ht="12.8" hidden="true" customHeight="false" outlineLevel="0" collapsed="false">
      <c r="A1" s="1" t="s">
        <v>251</v>
      </c>
      <c r="B1" s="1" t="s">
        <v>252</v>
      </c>
    </row>
    <row r="2" s="50" customFormat="true" ht="24.6" hidden="false" customHeight="true" outlineLevel="0" collapsed="false">
      <c r="A2" s="63" t="s">
        <v>2009</v>
      </c>
      <c r="C2" s="63"/>
    </row>
    <row r="3" s="52" customFormat="true" ht="18.65" hidden="false" customHeight="true" outlineLevel="0" collapsed="false">
      <c r="A3" s="51" t="s">
        <v>255</v>
      </c>
      <c r="B3" s="51" t="s">
        <v>1</v>
      </c>
    </row>
    <row r="4" customFormat="false" ht="12.8" hidden="false" customHeight="false" outlineLevel="0" collapsed="false">
      <c r="A4" s="14" t="s">
        <v>2010</v>
      </c>
      <c r="B4" s="31"/>
    </row>
    <row r="5" customFormat="false" ht="12.8" hidden="false" customHeight="false" outlineLevel="0" collapsed="false">
      <c r="A5" s="14" t="s">
        <v>2011</v>
      </c>
      <c r="B5" s="0"/>
    </row>
    <row r="6" customFormat="false" ht="12.8" hidden="false" customHeight="false" outlineLevel="0" collapsed="false">
      <c r="A6" s="14" t="s">
        <v>2012</v>
      </c>
      <c r="B6" s="31"/>
    </row>
    <row r="7" customFormat="false" ht="12.8" hidden="false" customHeight="false" outlineLevel="0" collapsed="false">
      <c r="A7" s="14" t="s">
        <v>2013</v>
      </c>
      <c r="B7" s="31"/>
    </row>
    <row r="8" customFormat="false" ht="12.8" hidden="false" customHeight="false" outlineLevel="0" collapsed="false">
      <c r="A8" s="14" t="s">
        <v>2014</v>
      </c>
      <c r="B8" s="31"/>
    </row>
    <row r="9" customFormat="false" ht="12.8" hidden="false" customHeight="false" outlineLevel="0" collapsed="false">
      <c r="A9" s="14" t="s">
        <v>2015</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G4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0" activeCellId="0" sqref="A10"/>
    </sheetView>
  </sheetViews>
  <sheetFormatPr defaultRowHeight="12.8"/>
  <cols>
    <col collapsed="false" hidden="false" max="1" min="1" style="2" width="17.0255102040816"/>
    <col collapsed="false" hidden="false" max="2" min="2" style="2" width="32.6428571428571"/>
    <col collapsed="false" hidden="false" max="4" min="3" style="55" width="10.1173469387755"/>
    <col collapsed="false" hidden="false" max="5" min="5" style="55" width="12.0663265306122"/>
    <col collapsed="false" hidden="false" max="1025" min="6" style="2" width="7.10714285714286"/>
  </cols>
  <sheetData>
    <row r="1" s="1" customFormat="true" ht="12.8" hidden="true" customHeight="false" outlineLevel="0" collapsed="false">
      <c r="A1" s="1" t="s">
        <v>251</v>
      </c>
      <c r="B1" s="1" t="s">
        <v>252</v>
      </c>
      <c r="C1" s="58" t="s">
        <v>2016</v>
      </c>
      <c r="D1" s="58" t="s">
        <v>2017</v>
      </c>
      <c r="E1" s="58" t="s">
        <v>2018</v>
      </c>
    </row>
    <row r="2" s="50" customFormat="true" ht="24.6" hidden="false" customHeight="true" outlineLevel="0" collapsed="false">
      <c r="A2" s="63" t="s">
        <v>2019</v>
      </c>
      <c r="C2" s="167" t="s">
        <v>2020</v>
      </c>
      <c r="D2" s="167"/>
      <c r="E2" s="167"/>
    </row>
    <row r="3" s="38" customFormat="true" ht="31.3" hidden="false" customHeight="true" outlineLevel="0" collapsed="false">
      <c r="A3" s="38" t="s">
        <v>255</v>
      </c>
      <c r="B3" s="38" t="s">
        <v>1</v>
      </c>
      <c r="C3" s="38" t="s">
        <v>2021</v>
      </c>
      <c r="D3" s="38" t="s">
        <v>2022</v>
      </c>
      <c r="E3" s="38" t="s">
        <v>2023</v>
      </c>
    </row>
    <row r="4" customFormat="false" ht="12.8" hidden="false" customHeight="false" outlineLevel="0" collapsed="false">
      <c r="A4" s="2" t="s">
        <v>2024</v>
      </c>
      <c r="B4" s="2" t="s">
        <v>2025</v>
      </c>
      <c r="C4" s="168" t="n">
        <v>0</v>
      </c>
      <c r="D4" s="168" t="n">
        <v>5</v>
      </c>
      <c r="E4" s="168" t="n">
        <v>0</v>
      </c>
      <c r="G4" s="0"/>
    </row>
    <row r="5" customFormat="false" ht="12.8" hidden="false" customHeight="false" outlineLevel="0" collapsed="false">
      <c r="A5" s="2" t="s">
        <v>2026</v>
      </c>
      <c r="B5" s="2" t="s">
        <v>2027</v>
      </c>
      <c r="C5" s="168" t="n">
        <v>5</v>
      </c>
      <c r="D5" s="168" t="n">
        <v>0</v>
      </c>
      <c r="E5" s="168" t="n">
        <v>0</v>
      </c>
      <c r="G5" s="0"/>
    </row>
    <row r="6" customFormat="false" ht="12.8" hidden="false" customHeight="false" outlineLevel="0" collapsed="false">
      <c r="A6" s="2" t="s">
        <v>2028</v>
      </c>
      <c r="B6" s="2" t="s">
        <v>2029</v>
      </c>
      <c r="C6" s="168" t="n">
        <v>730</v>
      </c>
      <c r="D6" s="168" t="n">
        <v>0</v>
      </c>
      <c r="E6" s="168" t="n">
        <v>0</v>
      </c>
      <c r="G6" s="0"/>
    </row>
    <row r="7" customFormat="false" ht="12.8" hidden="false" customHeight="false" outlineLevel="0" collapsed="false">
      <c r="A7" s="2" t="s">
        <v>2030</v>
      </c>
      <c r="B7" s="2" t="s">
        <v>2031</v>
      </c>
      <c r="C7" s="168" t="n">
        <v>3650</v>
      </c>
      <c r="D7" s="168" t="n">
        <v>0</v>
      </c>
      <c r="E7" s="168" t="n">
        <v>0</v>
      </c>
      <c r="G7" s="0"/>
    </row>
    <row r="8" customFormat="false" ht="12.8" hidden="false" customHeight="false" outlineLevel="0" collapsed="false">
      <c r="A8" s="2" t="s">
        <v>2032</v>
      </c>
      <c r="B8" s="2" t="s">
        <v>2033</v>
      </c>
      <c r="C8" s="168" t="n">
        <v>7300</v>
      </c>
      <c r="D8" s="168" t="n">
        <v>0</v>
      </c>
      <c r="E8" s="168" t="n">
        <v>0</v>
      </c>
      <c r="G8" s="0"/>
    </row>
    <row r="9" customFormat="false" ht="12.8" hidden="false" customHeight="false" outlineLevel="0" collapsed="false">
      <c r="A9" s="2" t="s">
        <v>2034</v>
      </c>
      <c r="B9" s="2" t="s">
        <v>2035</v>
      </c>
      <c r="C9" s="168" t="n">
        <v>5</v>
      </c>
      <c r="D9" s="168" t="n">
        <v>0</v>
      </c>
      <c r="E9" s="168" t="n">
        <v>0</v>
      </c>
      <c r="G9" s="0"/>
    </row>
    <row r="10" customFormat="false" ht="12.8" hidden="false" customHeight="false" outlineLevel="0" collapsed="false">
      <c r="A10" s="2" t="s">
        <v>2036</v>
      </c>
      <c r="B10" s="2" t="s">
        <v>2037</v>
      </c>
      <c r="C10" s="168" t="n">
        <v>5</v>
      </c>
      <c r="D10" s="168" t="n">
        <v>0</v>
      </c>
      <c r="E10" s="168" t="n">
        <v>0</v>
      </c>
      <c r="G10" s="0"/>
    </row>
    <row r="11" customFormat="false" ht="12.8" hidden="false" customHeight="false" outlineLevel="0" collapsed="false">
      <c r="A11" s="2" t="s">
        <v>2038</v>
      </c>
      <c r="C11" s="168" t="n">
        <v>5</v>
      </c>
      <c r="D11" s="168" t="n">
        <v>0</v>
      </c>
      <c r="E11" s="168" t="n">
        <v>0</v>
      </c>
      <c r="G11" s="0"/>
    </row>
    <row r="12" customFormat="false" ht="12.8" hidden="false" customHeight="false" outlineLevel="0" collapsed="false">
      <c r="C12" s="169"/>
      <c r="D12" s="169"/>
      <c r="E12" s="169"/>
      <c r="G12" s="0"/>
    </row>
    <row r="13" customFormat="false" ht="12.8" hidden="false" customHeight="false" outlineLevel="0" collapsed="false">
      <c r="C13" s="169"/>
      <c r="D13" s="169"/>
      <c r="E13" s="169"/>
      <c r="G13" s="0"/>
    </row>
    <row r="14" customFormat="false" ht="12.8" hidden="false" customHeight="false" outlineLevel="0" collapsed="false">
      <c r="C14" s="169"/>
      <c r="D14" s="169"/>
      <c r="E14" s="169"/>
      <c r="G14" s="0"/>
    </row>
    <row r="15" customFormat="false" ht="12.8" hidden="false" customHeight="false" outlineLevel="0" collapsed="false">
      <c r="C15" s="169"/>
      <c r="D15" s="169"/>
      <c r="E15" s="169"/>
      <c r="G15" s="0"/>
    </row>
    <row r="16" customFormat="false" ht="12.8" hidden="false" customHeight="false" outlineLevel="0" collapsed="false">
      <c r="C16" s="169"/>
      <c r="D16" s="169"/>
      <c r="E16" s="169"/>
    </row>
    <row r="17" customFormat="false" ht="12.8" hidden="false" customHeight="false" outlineLevel="0" collapsed="false">
      <c r="C17" s="169"/>
      <c r="D17" s="169"/>
      <c r="E17" s="169"/>
    </row>
    <row r="18" customFormat="false" ht="12.8" hidden="false" customHeight="false" outlineLevel="0" collapsed="false">
      <c r="C18" s="169"/>
      <c r="D18" s="169"/>
      <c r="E18" s="169"/>
    </row>
    <row r="19" customFormat="false" ht="12.8" hidden="false" customHeight="false" outlineLevel="0" collapsed="false">
      <c r="C19" s="169"/>
      <c r="D19" s="169"/>
      <c r="E19" s="169"/>
    </row>
    <row r="20" customFormat="false" ht="12.8" hidden="false" customHeight="false" outlineLevel="0" collapsed="false">
      <c r="C20" s="169"/>
      <c r="D20" s="169"/>
      <c r="E20" s="169"/>
    </row>
    <row r="21" customFormat="false" ht="12.8" hidden="false" customHeight="false" outlineLevel="0" collapsed="false">
      <c r="C21" s="169"/>
      <c r="D21" s="169"/>
      <c r="E21" s="169"/>
    </row>
    <row r="22" customFormat="false" ht="12.8" hidden="false" customHeight="false" outlineLevel="0" collapsed="false">
      <c r="C22" s="169"/>
      <c r="D22" s="169"/>
      <c r="E22" s="169"/>
    </row>
    <row r="23" customFormat="false" ht="12.8" hidden="false" customHeight="false" outlineLevel="0" collapsed="false">
      <c r="C23" s="169"/>
      <c r="D23" s="169"/>
      <c r="E23" s="169"/>
    </row>
    <row r="24" customFormat="false" ht="12.8" hidden="false" customHeight="false" outlineLevel="0" collapsed="false">
      <c r="C24" s="169"/>
      <c r="D24" s="169"/>
      <c r="E24" s="169"/>
    </row>
    <row r="25" customFormat="false" ht="12.8" hidden="false" customHeight="false" outlineLevel="0" collapsed="false">
      <c r="C25" s="169"/>
      <c r="D25" s="169"/>
      <c r="E25" s="169"/>
    </row>
    <row r="26" customFormat="false" ht="12.8" hidden="false" customHeight="false" outlineLevel="0" collapsed="false">
      <c r="C26" s="169"/>
      <c r="D26" s="169"/>
      <c r="E26" s="169"/>
    </row>
    <row r="27" customFormat="false" ht="12.8" hidden="false" customHeight="false" outlineLevel="0" collapsed="false">
      <c r="C27" s="169"/>
      <c r="D27" s="169"/>
      <c r="E27" s="169"/>
    </row>
    <row r="28" customFormat="false" ht="12.8" hidden="false" customHeight="false" outlineLevel="0" collapsed="false">
      <c r="C28" s="169"/>
      <c r="D28" s="169"/>
      <c r="E28" s="169"/>
    </row>
    <row r="29" customFormat="false" ht="12.8" hidden="false" customHeight="false" outlineLevel="0" collapsed="false">
      <c r="C29" s="169"/>
      <c r="D29" s="169"/>
      <c r="E29" s="169"/>
    </row>
    <row r="30" customFormat="false" ht="12.8" hidden="false" customHeight="false" outlineLevel="0" collapsed="false">
      <c r="C30" s="169"/>
      <c r="D30" s="169"/>
      <c r="E30" s="169"/>
    </row>
    <row r="31" customFormat="false" ht="12.8" hidden="false" customHeight="false" outlineLevel="0" collapsed="false">
      <c r="C31" s="169"/>
      <c r="D31" s="169"/>
      <c r="E31" s="169"/>
    </row>
    <row r="32" customFormat="false" ht="12.8" hidden="false" customHeight="false" outlineLevel="0" collapsed="false">
      <c r="C32" s="169"/>
      <c r="D32" s="169"/>
      <c r="E32" s="169"/>
    </row>
    <row r="33" customFormat="false" ht="12.8" hidden="false" customHeight="false" outlineLevel="0" collapsed="false">
      <c r="C33" s="169"/>
      <c r="D33" s="169"/>
      <c r="E33" s="169"/>
    </row>
    <row r="34" customFormat="false" ht="12.8" hidden="false" customHeight="false" outlineLevel="0" collapsed="false">
      <c r="C34" s="169"/>
      <c r="D34" s="169"/>
      <c r="E34" s="169"/>
    </row>
    <row r="35" customFormat="false" ht="12.8" hidden="false" customHeight="false" outlineLevel="0" collapsed="false">
      <c r="C35" s="169"/>
      <c r="D35" s="169"/>
      <c r="E35" s="169"/>
    </row>
    <row r="36" customFormat="false" ht="12.8" hidden="false" customHeight="false" outlineLevel="0" collapsed="false">
      <c r="C36" s="169"/>
      <c r="D36" s="169"/>
      <c r="E36" s="169"/>
    </row>
    <row r="37" customFormat="false" ht="12.8" hidden="false" customHeight="false" outlineLevel="0" collapsed="false">
      <c r="C37" s="169"/>
      <c r="D37" s="169"/>
      <c r="E37" s="169"/>
    </row>
    <row r="38" customFormat="false" ht="12.8" hidden="false" customHeight="false" outlineLevel="0" collapsed="false">
      <c r="C38" s="169"/>
      <c r="D38" s="169"/>
      <c r="E38" s="169"/>
    </row>
    <row r="39" customFormat="false" ht="12.8" hidden="false" customHeight="false" outlineLevel="0" collapsed="false">
      <c r="C39" s="169"/>
      <c r="D39" s="169"/>
      <c r="E39" s="169"/>
    </row>
    <row r="40" customFormat="false" ht="12.8" hidden="false" customHeight="false" outlineLevel="0" collapsed="false">
      <c r="C40" s="169"/>
      <c r="D40" s="169"/>
      <c r="E40" s="169"/>
    </row>
    <row r="41" customFormat="false" ht="12.8" hidden="false" customHeight="false" outlineLevel="0" collapsed="false">
      <c r="C41" s="169"/>
      <c r="D41" s="169"/>
      <c r="E41" s="169"/>
    </row>
    <row r="42" customFormat="false" ht="12.8" hidden="false" customHeight="false" outlineLevel="0" collapsed="false">
      <c r="C42" s="169"/>
      <c r="D42" s="169"/>
      <c r="E42" s="169"/>
    </row>
    <row r="43" customFormat="false" ht="12.8" hidden="false" customHeight="false" outlineLevel="0" collapsed="false">
      <c r="C43" s="169"/>
      <c r="D43" s="169"/>
      <c r="E43" s="169"/>
    </row>
  </sheetData>
  <mergeCells count="1">
    <mergeCell ref="C2:E2"/>
  </mergeCells>
  <dataValidations count="3">
    <dataValidation allowBlank="true" error="Please enter a whole number between 0 and 23" errorTitle="Invalid data" operator="between" prompt="Please enter a whole number between 0 and 23" promptTitle="Valid entries" showDropDown="false" showErrorMessage="true" showInputMessage="true" sqref="D4:D43" type="whole">
      <formula1>0</formula1>
      <formula2>23</formula2>
    </dataValidation>
    <dataValidation allowBlank="true" error="Please enter a whole number between 0 and 59" errorTitle="Invalid data" operator="between" prompt="Please enter a whole number between 0 and 59" promptTitle="Valid entries" showDropDown="false" showErrorMessage="true" showInputMessage="true" sqref="E4:E43" type="whole">
      <formula1>0</formula1>
      <formula2>59</formula2>
    </dataValidation>
    <dataValidation allowBlank="true" error="Please enter a whole number greater than or equal to 0" errorTitle="Invalid data" operator="greaterThanOrEqual" prompt="Please enter a whole number greater than or equal to 0" promptTitle="Valid entries" showDropDown="false" showErrorMessage="true" showInputMessage="true" sqref="C4:C43" type="whole">
      <formula1>0</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F97"/>
  <sheetViews>
    <sheetView windowProtection="false" showFormulas="false" showGridLines="true" showRowColHeaders="true" showZeros="true" rightToLeft="false" tabSelected="false" showOutlineSymbols="true" defaultGridColor="true" view="normal" topLeftCell="A10" colorId="64" zoomScale="100" zoomScaleNormal="100" zoomScalePageLayoutView="100" workbookViewId="0">
      <selection pane="topLeft" activeCell="B19" activeCellId="0" sqref="B19"/>
    </sheetView>
  </sheetViews>
  <sheetFormatPr defaultRowHeight="12.1"/>
  <cols>
    <col collapsed="false" hidden="false" max="1" min="1" style="2" width="25.3061224489796"/>
    <col collapsed="false" hidden="false" max="2" min="2" style="2" width="37.4030612244898"/>
    <col collapsed="false" hidden="false" max="3" min="3" style="2" width="8"/>
    <col collapsed="false" hidden="false" max="4" min="4" style="2" width="13.4285714285714"/>
    <col collapsed="false" hidden="false" max="5" min="5" style="2" width="10.8622448979592"/>
    <col collapsed="false" hidden="false" max="6" min="6" style="2" width="13.1479591836735"/>
    <col collapsed="false" hidden="false" max="1025" min="7" style="2" width="7.10714285714286"/>
  </cols>
  <sheetData>
    <row r="1" s="1" customFormat="true" ht="12.1" hidden="true" customHeight="false" outlineLevel="0" collapsed="false">
      <c r="A1" s="1" t="s">
        <v>251</v>
      </c>
      <c r="B1" s="1" t="s">
        <v>252</v>
      </c>
      <c r="C1" s="1" t="s">
        <v>2039</v>
      </c>
      <c r="D1" s="1" t="s">
        <v>2040</v>
      </c>
      <c r="E1" s="1" t="s">
        <v>2041</v>
      </c>
      <c r="F1" s="1" t="s">
        <v>2042</v>
      </c>
    </row>
    <row r="2" s="50" customFormat="true" ht="24.6" hidden="false" customHeight="true" outlineLevel="0" collapsed="false">
      <c r="A2" s="63" t="s">
        <v>2043</v>
      </c>
      <c r="C2" s="63"/>
    </row>
    <row r="3" s="38" customFormat="true" ht="23.85" hidden="false" customHeight="false" outlineLevel="0" collapsed="false">
      <c r="A3" s="66" t="s">
        <v>255</v>
      </c>
      <c r="B3" s="66" t="s">
        <v>1</v>
      </c>
      <c r="C3" s="66" t="s">
        <v>2039</v>
      </c>
      <c r="D3" s="66" t="s">
        <v>2044</v>
      </c>
      <c r="E3" s="66" t="s">
        <v>2045</v>
      </c>
      <c r="F3" s="66" t="s">
        <v>2046</v>
      </c>
    </row>
    <row r="4" customFormat="false" ht="12.8" hidden="false" customHeight="false" outlineLevel="0" collapsed="false">
      <c r="A4" s="14" t="s">
        <v>2047</v>
      </c>
      <c r="B4" s="14" t="s">
        <v>2048</v>
      </c>
      <c r="C4" s="3" t="s">
        <v>2049</v>
      </c>
      <c r="D4" s="3" t="s">
        <v>2015</v>
      </c>
      <c r="E4" s="170" t="n">
        <v>1</v>
      </c>
      <c r="F4" s="2" t="s">
        <v>2036</v>
      </c>
    </row>
    <row r="5" customFormat="false" ht="12.8" hidden="false" customHeight="false" outlineLevel="0" collapsed="false">
      <c r="A5" s="14" t="s">
        <v>2050</v>
      </c>
      <c r="B5" s="14" t="s">
        <v>2051</v>
      </c>
      <c r="C5" s="3" t="s">
        <v>2049</v>
      </c>
      <c r="D5" s="3" t="s">
        <v>2015</v>
      </c>
      <c r="E5" s="170" t="n">
        <v>1</v>
      </c>
      <c r="F5" s="2" t="s">
        <v>2038</v>
      </c>
    </row>
    <row r="6" customFormat="false" ht="12.8" hidden="false" customHeight="false" outlineLevel="0" collapsed="false">
      <c r="A6" s="14" t="s">
        <v>2052</v>
      </c>
      <c r="B6" s="14" t="s">
        <v>2053</v>
      </c>
      <c r="C6" s="3" t="s">
        <v>2049</v>
      </c>
      <c r="D6" s="3" t="s">
        <v>2015</v>
      </c>
      <c r="E6" s="170" t="n">
        <v>1</v>
      </c>
      <c r="F6" s="2" t="s">
        <v>2034</v>
      </c>
    </row>
    <row r="7" customFormat="false" ht="12.8" hidden="false" customHeight="false" outlineLevel="0" collapsed="false">
      <c r="A7" s="14" t="s">
        <v>2054</v>
      </c>
      <c r="B7" s="14" t="s">
        <v>2055</v>
      </c>
      <c r="C7" s="3" t="s">
        <v>2049</v>
      </c>
      <c r="D7" s="3" t="s">
        <v>2010</v>
      </c>
      <c r="E7" s="170" t="n">
        <v>0</v>
      </c>
      <c r="F7" s="0"/>
    </row>
    <row r="8" customFormat="false" ht="12.8" hidden="false" customHeight="false" outlineLevel="0" collapsed="false">
      <c r="A8" s="14" t="s">
        <v>2056</v>
      </c>
      <c r="B8" s="14" t="s">
        <v>2048</v>
      </c>
      <c r="C8" s="3" t="s">
        <v>2057</v>
      </c>
      <c r="D8" s="3" t="s">
        <v>2015</v>
      </c>
      <c r="E8" s="170" t="n">
        <v>1</v>
      </c>
      <c r="F8" s="2" t="s">
        <v>2036</v>
      </c>
    </row>
    <row r="9" customFormat="false" ht="12.8" hidden="false" customHeight="false" outlineLevel="0" collapsed="false">
      <c r="A9" s="14" t="s">
        <v>2058</v>
      </c>
      <c r="B9" s="14" t="s">
        <v>2051</v>
      </c>
      <c r="C9" s="3" t="s">
        <v>2057</v>
      </c>
      <c r="D9" s="3" t="s">
        <v>2015</v>
      </c>
      <c r="E9" s="170" t="n">
        <v>1</v>
      </c>
      <c r="F9" s="2" t="s">
        <v>2038</v>
      </c>
    </row>
    <row r="10" customFormat="false" ht="12.8" hidden="false" customHeight="false" outlineLevel="0" collapsed="false">
      <c r="A10" s="14" t="s">
        <v>2059</v>
      </c>
      <c r="B10" s="14" t="s">
        <v>2053</v>
      </c>
      <c r="C10" s="3" t="s">
        <v>2057</v>
      </c>
      <c r="D10" s="3" t="s">
        <v>2015</v>
      </c>
      <c r="E10" s="170" t="n">
        <v>1</v>
      </c>
      <c r="F10" s="2" t="s">
        <v>2034</v>
      </c>
    </row>
    <row r="11" customFormat="false" ht="12.8" hidden="false" customHeight="false" outlineLevel="0" collapsed="false">
      <c r="A11" s="14" t="s">
        <v>2060</v>
      </c>
      <c r="B11" s="14" t="s">
        <v>2055</v>
      </c>
      <c r="C11" s="3" t="s">
        <v>2057</v>
      </c>
      <c r="D11" s="3" t="s">
        <v>2010</v>
      </c>
      <c r="E11" s="170" t="n">
        <v>0</v>
      </c>
      <c r="F11" s="0"/>
    </row>
    <row r="12" customFormat="false" ht="12.8" hidden="false" customHeight="false" outlineLevel="0" collapsed="false">
      <c r="A12" s="14" t="s">
        <v>2061</v>
      </c>
      <c r="B12" s="14" t="s">
        <v>2062</v>
      </c>
      <c r="C12" s="3" t="s">
        <v>2063</v>
      </c>
      <c r="D12" s="3" t="s">
        <v>2012</v>
      </c>
      <c r="E12" s="170" t="n">
        <v>0</v>
      </c>
      <c r="F12" s="0"/>
    </row>
    <row r="13" customFormat="false" ht="12.8" hidden="false" customHeight="false" outlineLevel="0" collapsed="false">
      <c r="A13" s="14" t="s">
        <v>2064</v>
      </c>
      <c r="B13" s="14" t="s">
        <v>2062</v>
      </c>
      <c r="C13" s="3" t="s">
        <v>2065</v>
      </c>
      <c r="D13" s="3" t="s">
        <v>2012</v>
      </c>
      <c r="E13" s="170" t="n">
        <v>0</v>
      </c>
      <c r="F13" s="0"/>
    </row>
    <row r="14" customFormat="false" ht="12.8" hidden="false" customHeight="false" outlineLevel="0" collapsed="false">
      <c r="A14" s="14" t="s">
        <v>2066</v>
      </c>
      <c r="B14" s="14" t="s">
        <v>2062</v>
      </c>
      <c r="C14" s="3" t="s">
        <v>2067</v>
      </c>
      <c r="D14" s="3" t="s">
        <v>2012</v>
      </c>
      <c r="E14" s="170" t="n">
        <v>0</v>
      </c>
      <c r="F14" s="0"/>
    </row>
    <row r="15" customFormat="false" ht="12.8" hidden="false" customHeight="false" outlineLevel="0" collapsed="false">
      <c r="A15" s="14" t="s">
        <v>2068</v>
      </c>
      <c r="B15" s="14" t="s">
        <v>2069</v>
      </c>
      <c r="C15" s="3" t="s">
        <v>2070</v>
      </c>
      <c r="D15" s="3" t="s">
        <v>2013</v>
      </c>
      <c r="E15" s="170" t="n">
        <v>0</v>
      </c>
      <c r="F15" s="0"/>
    </row>
    <row r="16" customFormat="false" ht="12.8" hidden="false" customHeight="false" outlineLevel="0" collapsed="false">
      <c r="A16" s="14" t="s">
        <v>2071</v>
      </c>
      <c r="B16" s="14" t="s">
        <v>2069</v>
      </c>
      <c r="C16" s="3" t="s">
        <v>2072</v>
      </c>
      <c r="D16" s="3" t="s">
        <v>2013</v>
      </c>
      <c r="E16" s="170" t="n">
        <v>0</v>
      </c>
      <c r="F16" s="0"/>
    </row>
    <row r="17" customFormat="false" ht="12.8" hidden="false" customHeight="false" outlineLevel="0" collapsed="false">
      <c r="A17" s="14" t="s">
        <v>2073</v>
      </c>
      <c r="B17" s="14" t="s">
        <v>2074</v>
      </c>
      <c r="C17" s="3"/>
      <c r="D17" s="3" t="s">
        <v>2011</v>
      </c>
      <c r="E17" s="170" t="n">
        <v>0</v>
      </c>
      <c r="F17" s="0"/>
    </row>
    <row r="18" customFormat="false" ht="12.8" hidden="false" customHeight="false" outlineLevel="0" collapsed="false">
      <c r="A18" s="14" t="s">
        <v>2075</v>
      </c>
      <c r="B18" s="14" t="s">
        <v>2076</v>
      </c>
      <c r="C18" s="3"/>
      <c r="D18" s="3" t="s">
        <v>2011</v>
      </c>
      <c r="E18" s="170" t="n">
        <v>0</v>
      </c>
      <c r="F18" s="0"/>
    </row>
    <row r="19" customFormat="false" ht="12.8" hidden="false" customHeight="false" outlineLevel="0" collapsed="false">
      <c r="A19" s="14" t="s">
        <v>2014</v>
      </c>
      <c r="B19" s="14" t="s">
        <v>2077</v>
      </c>
      <c r="C19" s="3"/>
      <c r="D19" s="3" t="s">
        <v>2014</v>
      </c>
      <c r="E19" s="170" t="n">
        <v>0</v>
      </c>
      <c r="F19" s="0"/>
    </row>
    <row r="20" customFormat="false" ht="12.8" hidden="false" customHeight="false" outlineLevel="0" collapsed="false">
      <c r="A20" s="87"/>
      <c r="B20" s="87"/>
      <c r="C20" s="171"/>
      <c r="D20" s="172"/>
      <c r="E20" s="172"/>
      <c r="F20" s="171"/>
    </row>
    <row r="21" customFormat="false" ht="12.8" hidden="false" customHeight="false" outlineLevel="0" collapsed="false">
      <c r="A21" s="87"/>
      <c r="B21" s="87"/>
      <c r="C21" s="171"/>
      <c r="D21" s="172"/>
      <c r="E21" s="172"/>
      <c r="F21" s="171"/>
    </row>
    <row r="22" customFormat="false" ht="12.8" hidden="false" customHeight="false" outlineLevel="0" collapsed="false">
      <c r="C22" s="173"/>
      <c r="D22" s="174"/>
      <c r="E22" s="172"/>
      <c r="F22" s="174"/>
    </row>
    <row r="23" customFormat="false" ht="12.8" hidden="false" customHeight="false" outlineLevel="0" collapsed="false">
      <c r="C23" s="173"/>
      <c r="D23" s="174"/>
      <c r="E23" s="172"/>
      <c r="F23" s="174"/>
    </row>
    <row r="24" customFormat="false" ht="12.8" hidden="false" customHeight="false" outlineLevel="0" collapsed="false">
      <c r="C24" s="173"/>
      <c r="D24" s="174"/>
      <c r="E24" s="172"/>
      <c r="F24" s="174"/>
    </row>
    <row r="25" customFormat="false" ht="12.8" hidden="false" customHeight="false" outlineLevel="0" collapsed="false">
      <c r="C25" s="173"/>
      <c r="D25" s="174"/>
      <c r="E25" s="172"/>
      <c r="F25" s="174"/>
    </row>
    <row r="26" customFormat="false" ht="12.8" hidden="false" customHeight="false" outlineLevel="0" collapsed="false">
      <c r="C26" s="173"/>
      <c r="D26" s="174"/>
      <c r="E26" s="172"/>
      <c r="F26" s="174"/>
    </row>
    <row r="27" customFormat="false" ht="12.8" hidden="false" customHeight="false" outlineLevel="0" collapsed="false">
      <c r="C27" s="173"/>
      <c r="D27" s="174"/>
      <c r="E27" s="172"/>
      <c r="F27" s="174"/>
    </row>
    <row r="28" customFormat="false" ht="12.8" hidden="false" customHeight="false" outlineLevel="0" collapsed="false">
      <c r="C28" s="173"/>
      <c r="D28" s="174"/>
      <c r="E28" s="172"/>
      <c r="F28" s="174"/>
    </row>
    <row r="29" customFormat="false" ht="12.8" hidden="false" customHeight="false" outlineLevel="0" collapsed="false">
      <c r="C29" s="173"/>
      <c r="D29" s="174"/>
      <c r="E29" s="172"/>
      <c r="F29" s="174"/>
    </row>
    <row r="30" customFormat="false" ht="12.8" hidden="false" customHeight="false" outlineLevel="0" collapsed="false">
      <c r="C30" s="173"/>
      <c r="D30" s="174"/>
      <c r="E30" s="172"/>
      <c r="F30" s="174"/>
    </row>
    <row r="31" customFormat="false" ht="12.8" hidden="false" customHeight="false" outlineLevel="0" collapsed="false">
      <c r="C31" s="173"/>
      <c r="D31" s="174"/>
      <c r="E31" s="172"/>
      <c r="F31" s="174"/>
    </row>
    <row r="32" customFormat="false" ht="12.8" hidden="false" customHeight="false" outlineLevel="0" collapsed="false">
      <c r="C32" s="173"/>
      <c r="D32" s="174"/>
      <c r="E32" s="172"/>
      <c r="F32" s="174"/>
    </row>
    <row r="33" customFormat="false" ht="12.8" hidden="false" customHeight="false" outlineLevel="0" collapsed="false">
      <c r="C33" s="173"/>
      <c r="D33" s="174"/>
      <c r="E33" s="172"/>
      <c r="F33" s="174"/>
    </row>
    <row r="34" customFormat="false" ht="12.8" hidden="false" customHeight="false" outlineLevel="0" collapsed="false">
      <c r="C34" s="173"/>
      <c r="D34" s="174"/>
      <c r="E34" s="172"/>
      <c r="F34" s="174"/>
    </row>
    <row r="35" customFormat="false" ht="12.8" hidden="false" customHeight="false" outlineLevel="0" collapsed="false">
      <c r="C35" s="173"/>
      <c r="D35" s="174"/>
      <c r="E35" s="172"/>
      <c r="F35" s="174"/>
    </row>
    <row r="36" customFormat="false" ht="12.8" hidden="false" customHeight="false" outlineLevel="0" collapsed="false">
      <c r="C36" s="173"/>
      <c r="D36" s="174"/>
      <c r="E36" s="172"/>
      <c r="F36" s="174"/>
    </row>
    <row r="37" customFormat="false" ht="12.8" hidden="false" customHeight="false" outlineLevel="0" collapsed="false">
      <c r="C37" s="173"/>
      <c r="D37" s="174"/>
      <c r="E37" s="172"/>
      <c r="F37" s="174"/>
    </row>
    <row r="38" customFormat="false" ht="12.8" hidden="false" customHeight="false" outlineLevel="0" collapsed="false">
      <c r="C38" s="173"/>
      <c r="D38" s="174"/>
      <c r="E38" s="172"/>
      <c r="F38" s="174"/>
    </row>
    <row r="39" customFormat="false" ht="12.8" hidden="false" customHeight="false" outlineLevel="0" collapsed="false">
      <c r="C39" s="173"/>
      <c r="D39" s="174"/>
      <c r="E39" s="172"/>
      <c r="F39" s="174"/>
    </row>
    <row r="40" customFormat="false" ht="12.8" hidden="false" customHeight="false" outlineLevel="0" collapsed="false">
      <c r="C40" s="173"/>
      <c r="D40" s="174"/>
      <c r="E40" s="172"/>
      <c r="F40" s="174"/>
    </row>
    <row r="41" customFormat="false" ht="12.8" hidden="false" customHeight="false" outlineLevel="0" collapsed="false">
      <c r="C41" s="173"/>
      <c r="D41" s="174"/>
      <c r="E41" s="172"/>
      <c r="F41" s="174"/>
    </row>
    <row r="42" customFormat="false" ht="12.8" hidden="false" customHeight="false" outlineLevel="0" collapsed="false">
      <c r="C42" s="173"/>
      <c r="D42" s="174"/>
      <c r="E42" s="172"/>
      <c r="F42" s="174"/>
    </row>
    <row r="43" customFormat="false" ht="12.8" hidden="false" customHeight="false" outlineLevel="0" collapsed="false">
      <c r="C43" s="173"/>
      <c r="D43" s="174"/>
      <c r="E43" s="172"/>
      <c r="F43" s="174"/>
    </row>
    <row r="44" customFormat="false" ht="12.8" hidden="false" customHeight="false" outlineLevel="0" collapsed="false">
      <c r="C44" s="173"/>
      <c r="D44" s="174"/>
      <c r="E44" s="172"/>
      <c r="F44" s="174"/>
    </row>
    <row r="45" customFormat="false" ht="12.8" hidden="false" customHeight="false" outlineLevel="0" collapsed="false">
      <c r="C45" s="173"/>
      <c r="D45" s="174"/>
      <c r="E45" s="172"/>
      <c r="F45" s="174"/>
    </row>
    <row r="46" customFormat="false" ht="12.8" hidden="false" customHeight="false" outlineLevel="0" collapsed="false">
      <c r="C46" s="173"/>
      <c r="D46" s="174"/>
      <c r="E46" s="172"/>
      <c r="F46" s="174"/>
    </row>
    <row r="47" customFormat="false" ht="12.8" hidden="false" customHeight="false" outlineLevel="0" collapsed="false">
      <c r="C47" s="173"/>
      <c r="D47" s="174"/>
      <c r="E47" s="172"/>
      <c r="F47" s="174"/>
    </row>
    <row r="48" customFormat="false" ht="12.8" hidden="false" customHeight="false" outlineLevel="0" collapsed="false">
      <c r="C48" s="173"/>
      <c r="D48" s="174"/>
      <c r="E48" s="172"/>
      <c r="F48" s="174"/>
    </row>
    <row r="49" customFormat="false" ht="12.8" hidden="false" customHeight="false" outlineLevel="0" collapsed="false">
      <c r="C49" s="173"/>
      <c r="D49" s="174"/>
      <c r="E49" s="172"/>
      <c r="F49" s="174"/>
    </row>
    <row r="50" customFormat="false" ht="12.8" hidden="false" customHeight="false" outlineLevel="0" collapsed="false">
      <c r="C50" s="173"/>
      <c r="D50" s="174"/>
      <c r="E50" s="172"/>
      <c r="F50" s="174"/>
    </row>
    <row r="51" customFormat="false" ht="12.8" hidden="false" customHeight="false" outlineLevel="0" collapsed="false">
      <c r="C51" s="173"/>
      <c r="D51" s="174"/>
      <c r="E51" s="172"/>
      <c r="F51" s="174"/>
    </row>
    <row r="52" customFormat="false" ht="12.8" hidden="false" customHeight="false" outlineLevel="0" collapsed="false">
      <c r="C52" s="173"/>
      <c r="D52" s="174"/>
      <c r="E52" s="172"/>
      <c r="F52" s="174"/>
    </row>
    <row r="53" customFormat="false" ht="12.8" hidden="false" customHeight="false" outlineLevel="0" collapsed="false">
      <c r="C53" s="173"/>
      <c r="D53" s="174"/>
      <c r="E53" s="172"/>
      <c r="F53" s="174"/>
    </row>
    <row r="54" customFormat="false" ht="12.8" hidden="false" customHeight="false" outlineLevel="0" collapsed="false">
      <c r="C54" s="173"/>
      <c r="D54" s="174"/>
      <c r="E54" s="172"/>
      <c r="F54" s="174"/>
    </row>
    <row r="55" customFormat="false" ht="12.8" hidden="false" customHeight="false" outlineLevel="0" collapsed="false">
      <c r="C55" s="173"/>
      <c r="D55" s="174"/>
      <c r="E55" s="172"/>
      <c r="F55" s="174"/>
    </row>
    <row r="56" customFormat="false" ht="12.8" hidden="false" customHeight="false" outlineLevel="0" collapsed="false">
      <c r="C56" s="173"/>
      <c r="D56" s="174"/>
      <c r="E56" s="172"/>
      <c r="F56" s="174"/>
    </row>
    <row r="57" customFormat="false" ht="12.8" hidden="false" customHeight="false" outlineLevel="0" collapsed="false">
      <c r="C57" s="173"/>
      <c r="D57" s="174"/>
      <c r="E57" s="172"/>
      <c r="F57" s="174"/>
    </row>
    <row r="58" customFormat="false" ht="12.8" hidden="false" customHeight="false" outlineLevel="0" collapsed="false">
      <c r="C58" s="173"/>
      <c r="D58" s="174"/>
      <c r="E58" s="172"/>
      <c r="F58" s="174"/>
    </row>
    <row r="59" customFormat="false" ht="12.8" hidden="false" customHeight="false" outlineLevel="0" collapsed="false">
      <c r="C59" s="173"/>
      <c r="D59" s="174"/>
      <c r="E59" s="172"/>
      <c r="F59" s="174"/>
    </row>
    <row r="60" customFormat="false" ht="12.8" hidden="false" customHeight="false" outlineLevel="0" collapsed="false">
      <c r="C60" s="173"/>
      <c r="D60" s="174"/>
      <c r="E60" s="172"/>
      <c r="F60" s="174"/>
    </row>
    <row r="61" customFormat="false" ht="12.8" hidden="false" customHeight="false" outlineLevel="0" collapsed="false">
      <c r="C61" s="173"/>
      <c r="D61" s="174"/>
      <c r="E61" s="172"/>
      <c r="F61" s="174"/>
    </row>
    <row r="62" customFormat="false" ht="12.8" hidden="false" customHeight="false" outlineLevel="0" collapsed="false">
      <c r="C62" s="173"/>
      <c r="D62" s="174"/>
      <c r="E62" s="172"/>
      <c r="F62" s="174"/>
    </row>
    <row r="63" customFormat="false" ht="12.8" hidden="false" customHeight="false" outlineLevel="0" collapsed="false">
      <c r="C63" s="173"/>
      <c r="D63" s="174"/>
      <c r="E63" s="172"/>
      <c r="F63" s="174"/>
    </row>
    <row r="64" customFormat="false" ht="12.8" hidden="false" customHeight="false" outlineLevel="0" collapsed="false">
      <c r="C64" s="173"/>
      <c r="D64" s="174"/>
      <c r="E64" s="172"/>
      <c r="F64" s="174"/>
    </row>
    <row r="65" customFormat="false" ht="12.8" hidden="false" customHeight="false" outlineLevel="0" collapsed="false">
      <c r="C65" s="173"/>
      <c r="D65" s="174"/>
      <c r="E65" s="172"/>
      <c r="F65" s="174"/>
    </row>
    <row r="66" customFormat="false" ht="12.8" hidden="false" customHeight="false" outlineLevel="0" collapsed="false">
      <c r="C66" s="173"/>
      <c r="D66" s="174"/>
      <c r="E66" s="172"/>
      <c r="F66" s="174"/>
    </row>
    <row r="67" customFormat="false" ht="12.8" hidden="false" customHeight="false" outlineLevel="0" collapsed="false">
      <c r="C67" s="173"/>
      <c r="D67" s="174"/>
      <c r="E67" s="172"/>
      <c r="F67" s="174"/>
    </row>
    <row r="68" customFormat="false" ht="12.8" hidden="false" customHeight="false" outlineLevel="0" collapsed="false">
      <c r="C68" s="173"/>
      <c r="D68" s="174"/>
      <c r="E68" s="172"/>
      <c r="F68" s="174"/>
    </row>
    <row r="69" customFormat="false" ht="12.8" hidden="false" customHeight="false" outlineLevel="0" collapsed="false">
      <c r="C69" s="173"/>
      <c r="D69" s="174"/>
      <c r="E69" s="172"/>
      <c r="F69" s="174"/>
    </row>
    <row r="70" customFormat="false" ht="12.8" hidden="false" customHeight="false" outlineLevel="0" collapsed="false">
      <c r="C70" s="173"/>
      <c r="D70" s="174"/>
      <c r="E70" s="172"/>
      <c r="F70" s="174"/>
    </row>
    <row r="71" customFormat="false" ht="12.8" hidden="false" customHeight="false" outlineLevel="0" collapsed="false">
      <c r="C71" s="173"/>
      <c r="D71" s="174"/>
      <c r="E71" s="172"/>
      <c r="F71" s="174"/>
    </row>
    <row r="72" customFormat="false" ht="12.8" hidden="false" customHeight="false" outlineLevel="0" collapsed="false">
      <c r="C72" s="173"/>
      <c r="D72" s="174"/>
      <c r="E72" s="172"/>
      <c r="F72" s="174"/>
    </row>
    <row r="73" customFormat="false" ht="12.8" hidden="false" customHeight="false" outlineLevel="0" collapsed="false">
      <c r="C73" s="173"/>
      <c r="D73" s="174"/>
      <c r="E73" s="172"/>
      <c r="F73" s="174"/>
    </row>
    <row r="74" customFormat="false" ht="12.8" hidden="false" customHeight="false" outlineLevel="0" collapsed="false">
      <c r="C74" s="173"/>
      <c r="D74" s="174"/>
      <c r="E74" s="172"/>
      <c r="F74" s="174"/>
    </row>
    <row r="75" customFormat="false" ht="12.8" hidden="false" customHeight="false" outlineLevel="0" collapsed="false">
      <c r="C75" s="173"/>
      <c r="D75" s="174"/>
      <c r="E75" s="172"/>
      <c r="F75" s="174"/>
    </row>
    <row r="76" customFormat="false" ht="12.8" hidden="false" customHeight="false" outlineLevel="0" collapsed="false">
      <c r="C76" s="173"/>
      <c r="D76" s="174"/>
      <c r="E76" s="172"/>
      <c r="F76" s="174"/>
    </row>
    <row r="77" customFormat="false" ht="12.8" hidden="false" customHeight="false" outlineLevel="0" collapsed="false">
      <c r="C77" s="173"/>
      <c r="D77" s="174"/>
      <c r="E77" s="172"/>
      <c r="F77" s="174"/>
    </row>
    <row r="78" customFormat="false" ht="12.8" hidden="false" customHeight="false" outlineLevel="0" collapsed="false">
      <c r="C78" s="173"/>
      <c r="D78" s="174"/>
      <c r="E78" s="172"/>
      <c r="F78" s="174"/>
    </row>
    <row r="79" customFormat="false" ht="12.8" hidden="false" customHeight="false" outlineLevel="0" collapsed="false">
      <c r="C79" s="173"/>
      <c r="D79" s="174"/>
      <c r="E79" s="172"/>
      <c r="F79" s="174"/>
    </row>
    <row r="80" customFormat="false" ht="12.8" hidden="false" customHeight="false" outlineLevel="0" collapsed="false">
      <c r="C80" s="173"/>
      <c r="D80" s="174"/>
      <c r="E80" s="172"/>
      <c r="F80" s="174"/>
    </row>
    <row r="81" customFormat="false" ht="12.8" hidden="false" customHeight="false" outlineLevel="0" collapsed="false">
      <c r="C81" s="173"/>
      <c r="D81" s="174"/>
      <c r="E81" s="172"/>
      <c r="F81" s="174"/>
    </row>
    <row r="82" customFormat="false" ht="12.8" hidden="false" customHeight="false" outlineLevel="0" collapsed="false">
      <c r="C82" s="173"/>
      <c r="D82" s="174"/>
      <c r="E82" s="172"/>
      <c r="F82" s="174"/>
    </row>
    <row r="83" customFormat="false" ht="12.8" hidden="false" customHeight="false" outlineLevel="0" collapsed="false">
      <c r="C83" s="173"/>
      <c r="D83" s="174"/>
      <c r="E83" s="172"/>
      <c r="F83" s="174"/>
    </row>
    <row r="84" customFormat="false" ht="12.8" hidden="false" customHeight="false" outlineLevel="0" collapsed="false">
      <c r="C84" s="173"/>
      <c r="D84" s="174"/>
      <c r="E84" s="172"/>
      <c r="F84" s="174"/>
    </row>
    <row r="85" customFormat="false" ht="12.8" hidden="false" customHeight="false" outlineLevel="0" collapsed="false">
      <c r="C85" s="173"/>
      <c r="D85" s="174"/>
      <c r="E85" s="172"/>
      <c r="F85" s="174"/>
    </row>
    <row r="86" customFormat="false" ht="12.8" hidden="false" customHeight="false" outlineLevel="0" collapsed="false">
      <c r="C86" s="173"/>
      <c r="D86" s="174"/>
      <c r="E86" s="172"/>
      <c r="F86" s="174"/>
    </row>
    <row r="87" customFormat="false" ht="12.8" hidden="false" customHeight="false" outlineLevel="0" collapsed="false">
      <c r="C87" s="173"/>
      <c r="D87" s="174"/>
      <c r="E87" s="172"/>
      <c r="F87" s="174"/>
    </row>
    <row r="88" customFormat="false" ht="12.8" hidden="false" customHeight="false" outlineLevel="0" collapsed="false">
      <c r="C88" s="173"/>
      <c r="D88" s="174"/>
      <c r="E88" s="172"/>
      <c r="F88" s="174"/>
    </row>
    <row r="89" customFormat="false" ht="12.8" hidden="false" customHeight="false" outlineLevel="0" collapsed="false">
      <c r="C89" s="173"/>
      <c r="D89" s="174"/>
      <c r="E89" s="172"/>
      <c r="F89" s="174"/>
    </row>
    <row r="90" customFormat="false" ht="12.8" hidden="false" customHeight="false" outlineLevel="0" collapsed="false">
      <c r="C90" s="173"/>
      <c r="D90" s="174"/>
      <c r="E90" s="172"/>
      <c r="F90" s="174"/>
    </row>
    <row r="91" customFormat="false" ht="12.8" hidden="false" customHeight="false" outlineLevel="0" collapsed="false">
      <c r="C91" s="173"/>
      <c r="D91" s="174"/>
      <c r="E91" s="172"/>
      <c r="F91" s="174"/>
    </row>
    <row r="92" customFormat="false" ht="12.8" hidden="false" customHeight="false" outlineLevel="0" collapsed="false">
      <c r="C92" s="173"/>
      <c r="D92" s="174"/>
      <c r="E92" s="172"/>
      <c r="F92" s="174"/>
    </row>
    <row r="93" customFormat="false" ht="12.8" hidden="false" customHeight="false" outlineLevel="0" collapsed="false">
      <c r="C93" s="173"/>
      <c r="D93" s="174"/>
      <c r="E93" s="172"/>
      <c r="F93" s="174"/>
    </row>
    <row r="94" customFormat="false" ht="12.8" hidden="false" customHeight="false" outlineLevel="0" collapsed="false">
      <c r="C94" s="173"/>
      <c r="D94" s="174"/>
      <c r="E94" s="172"/>
      <c r="F94" s="174"/>
    </row>
    <row r="95" customFormat="false" ht="12.8" hidden="false" customHeight="false" outlineLevel="0" collapsed="false">
      <c r="C95" s="173"/>
      <c r="D95" s="174"/>
      <c r="E95" s="172"/>
      <c r="F95" s="174"/>
    </row>
    <row r="96" customFormat="false" ht="12.8" hidden="false" customHeight="false" outlineLevel="0" collapsed="false">
      <c r="C96" s="173"/>
      <c r="D96" s="174"/>
      <c r="E96" s="172"/>
      <c r="F96" s="174"/>
    </row>
    <row r="97" customFormat="false" ht="12.8" hidden="false" customHeight="false" outlineLevel="0" collapsed="false">
      <c r="C97" s="173"/>
      <c r="D97" s="174"/>
      <c r="E97" s="172"/>
      <c r="F97" s="174"/>
    </row>
  </sheetData>
  <dataValidations count="7">
    <dataValidation allowBlank="false" error="Select 0 or 1  from the drop-down menu" errorTitle="Invalid entry" operator="equal" prompt="Select 1 (True) or 0 (False) from the drop-down menu" promptTitle="Does the client get membership discount?" showDropDown="false" showErrorMessage="true" showInputMessage="true" sqref="E22:E97" type="list">
      <formula1>Constants!$G$2:$G$3</formula1>
      <formula2>0</formula2>
    </dataValidation>
    <dataValidation allowBlank="true" operator="equal" prompt="Enter a number and recognised unit separated by a space, e.g. 100 g or 50 ml" promptTitle="Entry format:" showDropDown="false" showErrorMessage="false" showInputMessage="true" sqref="C20:C97" type="none">
      <formula1>0</formula1>
      <formula2>0</formula2>
    </dataValidation>
    <dataValidation allowBlank="false" error="Select a valid entry from the  selction list" errorTitle="Invalid entry" operator="equal" prompt="Select a valid container type from the selection list. The list is maintained on the 'Container Types' sheet" promptTitle="Select a Container Type" showDropDown="false" showErrorMessage="true" showInputMessage="true" sqref="D20:D21" type="list">
      <formula1>'Container Types'!$A$4:$A$92</formula1>
      <formula2>0</formula2>
    </dataValidation>
    <dataValidation allowBlank="false" error="Select 0 or 1  from the drop-down menu" errorTitle="Invalid entry" operator="equal" prompt="Select 1 (True) or 0 (False) from the drop-down menu" promptTitle="Does the client get membership discount?" showDropDown="false" showErrorMessage="true" showInputMessage="true" sqref="E20:E21" type="list">
      <formula1>Drugs!$G$2:$G$3</formula1>
      <formula2>0</formula2>
    </dataValidation>
    <dataValidation allowBlank="false" error="Select a valid entry from the  selction list" errorTitle="Invalid entry" operator="equal" prompt="Select a valid Preservation from the selection list.  Leave blank if the container is not pre-preserved. The Preservations list is maintained on the 'Preservations' sheet" promptTitle="Select a Preservation if the container is pre-preserved" showDropDown="false" showErrorMessage="true" showInputMessage="true" sqref="F20:F21" type="list">
      <formula1>Preservations!$A$4:$A$95</formula1>
      <formula2>0</formula2>
    </dataValidation>
    <dataValidation allowBlank="false" error="Select a valid entry from the  selction list" errorTitle="Invalid entry" operator="equal" prompt="Select a valid container type from the selection list. The list is maintained on the 'Container Types' sheet" promptTitle="Select a Container Type" showDropDown="false" showErrorMessage="true" showInputMessage="true" sqref="D22:D97" type="list">
      <formula1>'Container Types'!$A$4:$A$92</formula1>
      <formula2>0</formula2>
    </dataValidation>
    <dataValidation allowBlank="false" error="Select a valid entry from the  selction list" errorTitle="Invalid entry" operator="equal" prompt="Select a valid Preservation from the selection list.  Leave blank if the container is not pre-preserved. The Preservations list is maintained on the 'Preservations' sheet" promptTitle="Select a Preservation if the container is pre-preserved" showDropDown="false" showErrorMessage="true" showInputMessage="true" sqref="F22:F97" type="list">
      <formula1>Preservations!$A$4:$A$95</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5.xml><?xml version="1.0" encoding="utf-8"?>
<worksheet xmlns="http://schemas.openxmlformats.org/spreadsheetml/2006/main" xmlns:r="http://schemas.openxmlformats.org/officeDocument/2006/relationships">
  <sheetPr filterMode="false">
    <pageSetUpPr fitToPage="false"/>
  </sheetPr>
  <dimension ref="A1:N486"/>
  <sheetViews>
    <sheetView windowProtection="false" showFormulas="false" showGridLines="true" showRowColHeaders="true" showZeros="true" rightToLeft="false" tabSelected="false" showOutlineSymbols="true" defaultGridColor="true" view="normal" topLeftCell="M19" colorId="64" zoomScale="100" zoomScaleNormal="100" zoomScalePageLayoutView="100" workbookViewId="0">
      <selection pane="topLeft" activeCell="O1" activeCellId="0" sqref="O1"/>
    </sheetView>
  </sheetViews>
  <sheetFormatPr defaultRowHeight="13.8"/>
  <cols>
    <col collapsed="false" hidden="false" max="1" min="1" style="0" width="45.0408163265306"/>
    <col collapsed="false" hidden="false" max="2" min="2" style="0" width="15.5969387755102"/>
    <col collapsed="false" hidden="false" max="4" min="3" style="175" width="6.91836734693878"/>
    <col collapsed="false" hidden="false" max="5" min="5" style="0" width="22.515306122449"/>
    <col collapsed="false" hidden="false" max="6" min="6" style="0" width="12.9132653061225"/>
    <col collapsed="false" hidden="false" max="7" min="7" style="0" width="9.14285714285714"/>
    <col collapsed="false" hidden="false" max="8" min="8" style="0" width="4.85204081632653"/>
    <col collapsed="false" hidden="false" max="9" min="9" style="0" width="25.9387755102041"/>
    <col collapsed="false" hidden="false" max="11" min="10" style="0" width="9.14285714285714"/>
    <col collapsed="false" hidden="false" max="12" min="12" style="0" width="5.46938775510204"/>
    <col collapsed="false" hidden="false" max="13" min="13" style="0" width="19.4183673469388"/>
    <col collapsed="false" hidden="false" max="1025" min="14" style="0" width="9.14285714285714"/>
  </cols>
  <sheetData>
    <row r="1" customFormat="false" ht="13.8" hidden="true" customHeight="false" outlineLevel="0" collapsed="false">
      <c r="A1" s="1" t="s">
        <v>251</v>
      </c>
      <c r="B1" s="1" t="s">
        <v>252</v>
      </c>
      <c r="C1" s="58"/>
      <c r="D1" s="58"/>
      <c r="E1" s="1"/>
      <c r="F1" s="1"/>
      <c r="G1" s="1"/>
      <c r="H1" s="1"/>
      <c r="I1" s="1"/>
      <c r="J1" s="1"/>
      <c r="K1" s="1"/>
      <c r="L1" s="1"/>
      <c r="M1" s="1"/>
      <c r="N1" s="1"/>
    </row>
    <row r="2" customFormat="false" ht="17.35" hidden="false" customHeight="false" outlineLevel="0" collapsed="false">
      <c r="A2" s="63" t="s">
        <v>2078</v>
      </c>
      <c r="B2" s="50"/>
      <c r="C2" s="176" t="s">
        <v>2079</v>
      </c>
      <c r="D2" s="176"/>
      <c r="E2" s="176"/>
      <c r="F2" s="176"/>
      <c r="G2" s="176" t="s">
        <v>2080</v>
      </c>
      <c r="H2" s="176"/>
      <c r="I2" s="176"/>
      <c r="J2" s="176"/>
      <c r="K2" s="176" t="s">
        <v>2081</v>
      </c>
      <c r="L2" s="176"/>
      <c r="M2" s="176"/>
      <c r="N2" s="176"/>
    </row>
    <row r="3" customFormat="false" ht="13.8" hidden="false" customHeight="false" outlineLevel="0" collapsed="false">
      <c r="A3" s="38" t="s">
        <v>255</v>
      </c>
      <c r="B3" s="38" t="s">
        <v>1</v>
      </c>
      <c r="C3" s="38" t="s">
        <v>255</v>
      </c>
      <c r="D3" s="38" t="s">
        <v>2082</v>
      </c>
      <c r="E3" s="38" t="s">
        <v>2083</v>
      </c>
      <c r="F3" s="38" t="s">
        <v>2084</v>
      </c>
      <c r="G3" s="38" t="s">
        <v>255</v>
      </c>
      <c r="H3" s="38" t="s">
        <v>2082</v>
      </c>
      <c r="I3" s="38" t="s">
        <v>2083</v>
      </c>
      <c r="J3" s="38" t="s">
        <v>2084</v>
      </c>
      <c r="K3" s="38" t="s">
        <v>255</v>
      </c>
      <c r="L3" s="38" t="s">
        <v>2082</v>
      </c>
      <c r="M3" s="38" t="s">
        <v>2083</v>
      </c>
      <c r="N3" s="38" t="s">
        <v>2084</v>
      </c>
    </row>
    <row r="4" customFormat="false" ht="13.8" hidden="false" customHeight="false" outlineLevel="0" collapsed="false">
      <c r="A4" s="2" t="s">
        <v>2085</v>
      </c>
      <c r="B4" s="2" t="s">
        <v>2086</v>
      </c>
      <c r="C4" s="55" t="s">
        <v>2087</v>
      </c>
      <c r="D4" s="55" t="s">
        <v>2088</v>
      </c>
      <c r="E4" s="2" t="s">
        <v>2089</v>
      </c>
      <c r="F4" s="2" t="s">
        <v>2090</v>
      </c>
      <c r="G4" s="2" t="s">
        <v>2091</v>
      </c>
      <c r="H4" s="2" t="s">
        <v>2092</v>
      </c>
      <c r="I4" s="2" t="s">
        <v>2093</v>
      </c>
      <c r="J4" s="2" t="s">
        <v>2094</v>
      </c>
      <c r="K4" s="2" t="s">
        <v>2095</v>
      </c>
      <c r="L4" s="2" t="s">
        <v>2096</v>
      </c>
      <c r="M4" s="2" t="s">
        <v>2097</v>
      </c>
      <c r="N4" s="2" t="s">
        <v>2098</v>
      </c>
    </row>
    <row r="5" customFormat="false" ht="13.8" hidden="false" customHeight="false" outlineLevel="0" collapsed="false">
      <c r="A5" s="2" t="s">
        <v>2099</v>
      </c>
      <c r="B5" s="2" t="s">
        <v>2086</v>
      </c>
      <c r="C5" s="55" t="s">
        <v>2087</v>
      </c>
      <c r="D5" s="55" t="s">
        <v>2088</v>
      </c>
      <c r="E5" s="2" t="s">
        <v>2089</v>
      </c>
      <c r="F5" s="2" t="s">
        <v>2090</v>
      </c>
      <c r="G5" s="2" t="s">
        <v>2091</v>
      </c>
      <c r="H5" s="2" t="s">
        <v>2092</v>
      </c>
      <c r="I5" s="2" t="s">
        <v>2093</v>
      </c>
      <c r="J5" s="2" t="s">
        <v>2094</v>
      </c>
      <c r="K5" s="2" t="s">
        <v>2100</v>
      </c>
      <c r="L5" s="2" t="s">
        <v>2101</v>
      </c>
      <c r="M5" s="2" t="s">
        <v>2097</v>
      </c>
      <c r="N5" s="2" t="s">
        <v>2098</v>
      </c>
    </row>
    <row r="6" customFormat="false" ht="13.8" hidden="false" customHeight="false" outlineLevel="0" collapsed="false">
      <c r="A6" s="2" t="s">
        <v>2102</v>
      </c>
      <c r="B6" s="2" t="s">
        <v>2086</v>
      </c>
      <c r="C6" s="55" t="s">
        <v>2087</v>
      </c>
      <c r="D6" s="55" t="s">
        <v>2088</v>
      </c>
      <c r="E6" s="2" t="s">
        <v>2089</v>
      </c>
      <c r="F6" s="2" t="s">
        <v>2090</v>
      </c>
      <c r="G6" s="2" t="s">
        <v>2091</v>
      </c>
      <c r="H6" s="2" t="s">
        <v>2092</v>
      </c>
      <c r="I6" s="2" t="s">
        <v>2093</v>
      </c>
      <c r="J6" s="2" t="s">
        <v>2094</v>
      </c>
      <c r="K6" s="2" t="s">
        <v>2103</v>
      </c>
      <c r="L6" s="2" t="s">
        <v>2104</v>
      </c>
      <c r="M6" s="2" t="s">
        <v>2097</v>
      </c>
      <c r="N6" s="2" t="s">
        <v>2098</v>
      </c>
    </row>
    <row r="7" customFormat="false" ht="13.8" hidden="false" customHeight="false" outlineLevel="0" collapsed="false">
      <c r="A7" s="2" t="s">
        <v>2105</v>
      </c>
      <c r="B7" s="2" t="s">
        <v>2086</v>
      </c>
      <c r="C7" s="55" t="s">
        <v>2087</v>
      </c>
      <c r="D7" s="55" t="s">
        <v>2088</v>
      </c>
      <c r="E7" s="2" t="s">
        <v>2089</v>
      </c>
      <c r="F7" s="2" t="s">
        <v>2090</v>
      </c>
      <c r="G7" s="2" t="s">
        <v>2091</v>
      </c>
      <c r="H7" s="2" t="s">
        <v>2092</v>
      </c>
      <c r="I7" s="2" t="s">
        <v>2093</v>
      </c>
      <c r="J7" s="2" t="s">
        <v>2094</v>
      </c>
      <c r="K7" s="2" t="s">
        <v>2106</v>
      </c>
      <c r="L7" s="2" t="s">
        <v>2107</v>
      </c>
      <c r="M7" s="2" t="s">
        <v>2097</v>
      </c>
      <c r="N7" s="2" t="s">
        <v>2098</v>
      </c>
    </row>
    <row r="8" customFormat="false" ht="13.8" hidden="false" customHeight="false" outlineLevel="0" collapsed="false">
      <c r="A8" s="2" t="s">
        <v>2108</v>
      </c>
      <c r="B8" s="2" t="s">
        <v>2086</v>
      </c>
      <c r="C8" s="55" t="s">
        <v>2087</v>
      </c>
      <c r="D8" s="55" t="s">
        <v>2088</v>
      </c>
      <c r="E8" s="2" t="s">
        <v>2089</v>
      </c>
      <c r="F8" s="2" t="s">
        <v>2090</v>
      </c>
      <c r="G8" s="2" t="s">
        <v>2091</v>
      </c>
      <c r="H8" s="2" t="s">
        <v>2092</v>
      </c>
      <c r="I8" s="2" t="s">
        <v>2093</v>
      </c>
      <c r="J8" s="2" t="s">
        <v>2094</v>
      </c>
      <c r="K8" s="2" t="s">
        <v>2109</v>
      </c>
      <c r="L8" s="2" t="s">
        <v>2110</v>
      </c>
      <c r="M8" s="2" t="s">
        <v>2097</v>
      </c>
      <c r="N8" s="2" t="s">
        <v>2098</v>
      </c>
    </row>
    <row r="9" customFormat="false" ht="13.8" hidden="false" customHeight="false" outlineLevel="0" collapsed="false">
      <c r="A9" s="2" t="s">
        <v>2111</v>
      </c>
      <c r="B9" s="2" t="s">
        <v>2086</v>
      </c>
      <c r="C9" s="55" t="s">
        <v>2087</v>
      </c>
      <c r="D9" s="55" t="s">
        <v>2088</v>
      </c>
      <c r="E9" s="2" t="s">
        <v>2089</v>
      </c>
      <c r="F9" s="2" t="s">
        <v>2090</v>
      </c>
      <c r="G9" s="2" t="s">
        <v>2091</v>
      </c>
      <c r="H9" s="2" t="s">
        <v>2092</v>
      </c>
      <c r="I9" s="2" t="s">
        <v>2093</v>
      </c>
      <c r="J9" s="2" t="s">
        <v>2094</v>
      </c>
      <c r="K9" s="2" t="s">
        <v>2112</v>
      </c>
      <c r="L9" s="2" t="s">
        <v>2113</v>
      </c>
      <c r="M9" s="2" t="s">
        <v>2097</v>
      </c>
      <c r="N9" s="2" t="s">
        <v>2098</v>
      </c>
    </row>
    <row r="10" customFormat="false" ht="13.8" hidden="false" customHeight="false" outlineLevel="0" collapsed="false">
      <c r="A10" s="2" t="s">
        <v>2114</v>
      </c>
      <c r="B10" s="2" t="s">
        <v>2086</v>
      </c>
      <c r="C10" s="55" t="s">
        <v>2087</v>
      </c>
      <c r="D10" s="55" t="s">
        <v>2088</v>
      </c>
      <c r="E10" s="2" t="s">
        <v>2089</v>
      </c>
      <c r="F10" s="2" t="s">
        <v>2090</v>
      </c>
      <c r="G10" s="2" t="s">
        <v>2091</v>
      </c>
      <c r="H10" s="2" t="s">
        <v>2092</v>
      </c>
      <c r="I10" s="2" t="s">
        <v>2093</v>
      </c>
      <c r="J10" s="2" t="s">
        <v>2094</v>
      </c>
      <c r="K10" s="2" t="s">
        <v>2115</v>
      </c>
      <c r="L10" s="2" t="s">
        <v>2116</v>
      </c>
      <c r="M10" s="2" t="s">
        <v>2097</v>
      </c>
      <c r="N10" s="2" t="s">
        <v>2098</v>
      </c>
    </row>
    <row r="11" customFormat="false" ht="13.8" hidden="false" customHeight="false" outlineLevel="0" collapsed="false">
      <c r="A11" s="2" t="s">
        <v>2117</v>
      </c>
      <c r="B11" s="2" t="s">
        <v>2086</v>
      </c>
      <c r="C11" s="55" t="s">
        <v>2087</v>
      </c>
      <c r="D11" s="55" t="s">
        <v>2088</v>
      </c>
      <c r="E11" s="2" t="s">
        <v>2089</v>
      </c>
      <c r="F11" s="2" t="s">
        <v>2090</v>
      </c>
      <c r="G11" s="2" t="s">
        <v>2091</v>
      </c>
      <c r="H11" s="2" t="s">
        <v>2092</v>
      </c>
      <c r="I11" s="2" t="s">
        <v>2093</v>
      </c>
      <c r="J11" s="2" t="s">
        <v>2094</v>
      </c>
      <c r="K11" s="2" t="s">
        <v>2118</v>
      </c>
      <c r="L11" s="2" t="s">
        <v>2119</v>
      </c>
      <c r="M11" s="2" t="s">
        <v>2097</v>
      </c>
      <c r="N11" s="2" t="s">
        <v>2098</v>
      </c>
    </row>
    <row r="12" customFormat="false" ht="13.8" hidden="false" customHeight="false" outlineLevel="0" collapsed="false">
      <c r="A12" s="2" t="s">
        <v>2120</v>
      </c>
      <c r="B12" s="2" t="s">
        <v>2121</v>
      </c>
      <c r="C12" s="55" t="s">
        <v>2122</v>
      </c>
      <c r="D12" s="55" t="s">
        <v>81</v>
      </c>
      <c r="E12" s="2" t="s">
        <v>2123</v>
      </c>
      <c r="F12" s="2" t="s">
        <v>2090</v>
      </c>
      <c r="G12" s="2" t="s">
        <v>2124</v>
      </c>
      <c r="H12" s="2" t="s">
        <v>2125</v>
      </c>
      <c r="I12" s="2" t="s">
        <v>2093</v>
      </c>
      <c r="J12" s="2" t="s">
        <v>2094</v>
      </c>
      <c r="K12" s="2" t="s">
        <v>2126</v>
      </c>
      <c r="L12" s="2" t="s">
        <v>2127</v>
      </c>
      <c r="M12" s="2" t="s">
        <v>2097</v>
      </c>
      <c r="N12" s="2" t="s">
        <v>2098</v>
      </c>
    </row>
    <row r="13" customFormat="false" ht="13.8" hidden="false" customHeight="false" outlineLevel="0" collapsed="false">
      <c r="A13" s="2" t="s">
        <v>2128</v>
      </c>
      <c r="B13" s="2" t="s">
        <v>2121</v>
      </c>
      <c r="C13" s="55" t="s">
        <v>2129</v>
      </c>
      <c r="D13" s="55" t="s">
        <v>2130</v>
      </c>
      <c r="E13" s="2" t="s">
        <v>2131</v>
      </c>
      <c r="F13" s="2" t="s">
        <v>2132</v>
      </c>
      <c r="G13" s="2" t="s">
        <v>2133</v>
      </c>
      <c r="H13" s="2" t="s">
        <v>2134</v>
      </c>
      <c r="I13" s="2" t="s">
        <v>2135</v>
      </c>
      <c r="J13" s="2" t="s">
        <v>2094</v>
      </c>
      <c r="K13" s="2" t="s">
        <v>2136</v>
      </c>
      <c r="L13" s="2" t="s">
        <v>2137</v>
      </c>
      <c r="M13" s="2" t="s">
        <v>2138</v>
      </c>
      <c r="N13" s="2" t="s">
        <v>2139</v>
      </c>
    </row>
    <row r="14" customFormat="false" ht="13.8" hidden="false" customHeight="false" outlineLevel="0" collapsed="false">
      <c r="A14" s="2" t="s">
        <v>2140</v>
      </c>
      <c r="B14" s="2" t="s">
        <v>2121</v>
      </c>
      <c r="C14" s="55" t="s">
        <v>2129</v>
      </c>
      <c r="D14" s="55" t="s">
        <v>2130</v>
      </c>
      <c r="E14" s="2" t="s">
        <v>2131</v>
      </c>
      <c r="F14" s="2" t="s">
        <v>2132</v>
      </c>
      <c r="G14" s="2" t="s">
        <v>2133</v>
      </c>
      <c r="H14" s="2" t="s">
        <v>2134</v>
      </c>
      <c r="I14" s="2" t="s">
        <v>2135</v>
      </c>
      <c r="J14" s="2" t="s">
        <v>2094</v>
      </c>
      <c r="K14" s="2" t="s">
        <v>2141</v>
      </c>
      <c r="L14" s="2" t="s">
        <v>2142</v>
      </c>
      <c r="M14" s="2" t="s">
        <v>2138</v>
      </c>
      <c r="N14" s="2" t="s">
        <v>2139</v>
      </c>
    </row>
    <row r="15" customFormat="false" ht="13.8" hidden="false" customHeight="false" outlineLevel="0" collapsed="false">
      <c r="A15" s="2" t="s">
        <v>2143</v>
      </c>
      <c r="B15" s="2" t="s">
        <v>2121</v>
      </c>
      <c r="C15" s="55" t="s">
        <v>2129</v>
      </c>
      <c r="D15" s="55" t="s">
        <v>2130</v>
      </c>
      <c r="E15" s="2" t="s">
        <v>2131</v>
      </c>
      <c r="F15" s="2" t="s">
        <v>2132</v>
      </c>
      <c r="G15" s="2" t="s">
        <v>2144</v>
      </c>
      <c r="H15" s="2" t="s">
        <v>2145</v>
      </c>
      <c r="I15" s="2" t="s">
        <v>2146</v>
      </c>
      <c r="J15" s="2" t="s">
        <v>2094</v>
      </c>
      <c r="K15" s="2" t="s">
        <v>2147</v>
      </c>
      <c r="L15" s="2" t="s">
        <v>2148</v>
      </c>
      <c r="M15" s="2" t="s">
        <v>2149</v>
      </c>
      <c r="N15" s="2" t="s">
        <v>2150</v>
      </c>
    </row>
    <row r="16" customFormat="false" ht="13.8" hidden="false" customHeight="false" outlineLevel="0" collapsed="false">
      <c r="A16" s="2" t="s">
        <v>2151</v>
      </c>
      <c r="B16" s="2" t="s">
        <v>2121</v>
      </c>
      <c r="C16" s="55" t="s">
        <v>2129</v>
      </c>
      <c r="D16" s="55" t="s">
        <v>2130</v>
      </c>
      <c r="E16" s="2" t="s">
        <v>2131</v>
      </c>
      <c r="F16" s="2" t="s">
        <v>2132</v>
      </c>
      <c r="G16" s="2" t="s">
        <v>2144</v>
      </c>
      <c r="H16" s="2" t="s">
        <v>2145</v>
      </c>
      <c r="I16" s="2" t="s">
        <v>2146</v>
      </c>
      <c r="J16" s="2" t="s">
        <v>2094</v>
      </c>
      <c r="K16" s="2" t="s">
        <v>2152</v>
      </c>
      <c r="L16" s="2" t="s">
        <v>2153</v>
      </c>
      <c r="M16" s="2" t="s">
        <v>2149</v>
      </c>
      <c r="N16" s="2" t="s">
        <v>2150</v>
      </c>
    </row>
    <row r="17" customFormat="false" ht="13.8" hidden="false" customHeight="false" outlineLevel="0" collapsed="false">
      <c r="A17" s="2" t="s">
        <v>2154</v>
      </c>
      <c r="B17" s="2" t="s">
        <v>2121</v>
      </c>
      <c r="C17" s="55" t="s">
        <v>2129</v>
      </c>
      <c r="D17" s="55" t="s">
        <v>2130</v>
      </c>
      <c r="E17" s="2" t="s">
        <v>2131</v>
      </c>
      <c r="F17" s="2" t="s">
        <v>2132</v>
      </c>
      <c r="G17" s="2" t="s">
        <v>2144</v>
      </c>
      <c r="H17" s="2" t="s">
        <v>2145</v>
      </c>
      <c r="I17" s="2" t="s">
        <v>2146</v>
      </c>
      <c r="J17" s="2" t="s">
        <v>2094</v>
      </c>
      <c r="K17" s="2" t="s">
        <v>2155</v>
      </c>
      <c r="L17" s="2" t="s">
        <v>2156</v>
      </c>
      <c r="M17" s="2" t="s">
        <v>2149</v>
      </c>
      <c r="N17" s="2" t="s">
        <v>2150</v>
      </c>
    </row>
    <row r="18" customFormat="false" ht="13.8" hidden="false" customHeight="false" outlineLevel="0" collapsed="false">
      <c r="A18" s="2" t="s">
        <v>2157</v>
      </c>
      <c r="B18" s="2" t="s">
        <v>2121</v>
      </c>
      <c r="C18" s="55" t="s">
        <v>2129</v>
      </c>
      <c r="D18" s="55" t="s">
        <v>2130</v>
      </c>
      <c r="E18" s="2" t="s">
        <v>2131</v>
      </c>
      <c r="F18" s="2" t="s">
        <v>2132</v>
      </c>
      <c r="G18" s="2" t="s">
        <v>2144</v>
      </c>
      <c r="H18" s="2" t="s">
        <v>2145</v>
      </c>
      <c r="I18" s="2" t="s">
        <v>2146</v>
      </c>
      <c r="J18" s="2" t="s">
        <v>2094</v>
      </c>
      <c r="K18" s="2" t="s">
        <v>2158</v>
      </c>
      <c r="L18" s="2" t="s">
        <v>2159</v>
      </c>
      <c r="M18" s="2" t="s">
        <v>2149</v>
      </c>
      <c r="N18" s="2" t="s">
        <v>2150</v>
      </c>
    </row>
    <row r="19" customFormat="false" ht="13.8" hidden="false" customHeight="false" outlineLevel="0" collapsed="false">
      <c r="A19" s="2" t="s">
        <v>2160</v>
      </c>
      <c r="B19" s="2" t="s">
        <v>2121</v>
      </c>
      <c r="C19" s="55" t="s">
        <v>2129</v>
      </c>
      <c r="D19" s="55" t="s">
        <v>2130</v>
      </c>
      <c r="E19" s="2" t="s">
        <v>2131</v>
      </c>
      <c r="F19" s="2" t="s">
        <v>2132</v>
      </c>
      <c r="G19" s="2" t="s">
        <v>2161</v>
      </c>
      <c r="H19" s="2" t="s">
        <v>2162</v>
      </c>
      <c r="I19" s="2" t="s">
        <v>2135</v>
      </c>
      <c r="J19" s="2" t="s">
        <v>2163</v>
      </c>
      <c r="K19" s="2" t="s">
        <v>2164</v>
      </c>
      <c r="L19" s="2" t="s">
        <v>2165</v>
      </c>
      <c r="M19" s="2" t="s">
        <v>2166</v>
      </c>
      <c r="N19" s="2" t="s">
        <v>2167</v>
      </c>
    </row>
    <row r="20" customFormat="false" ht="13.8" hidden="false" customHeight="false" outlineLevel="0" collapsed="false">
      <c r="A20" s="2" t="s">
        <v>2168</v>
      </c>
      <c r="B20" s="2" t="s">
        <v>2121</v>
      </c>
      <c r="C20" s="55" t="s">
        <v>2129</v>
      </c>
      <c r="D20" s="55" t="s">
        <v>2130</v>
      </c>
      <c r="E20" s="2" t="s">
        <v>2131</v>
      </c>
      <c r="F20" s="2" t="s">
        <v>2132</v>
      </c>
      <c r="G20" s="2" t="s">
        <v>2161</v>
      </c>
      <c r="H20" s="2" t="s">
        <v>2162</v>
      </c>
      <c r="I20" s="2" t="s">
        <v>2135</v>
      </c>
      <c r="J20" s="2" t="s">
        <v>2163</v>
      </c>
      <c r="K20" s="2" t="s">
        <v>2169</v>
      </c>
      <c r="L20" s="2" t="s">
        <v>2170</v>
      </c>
      <c r="M20" s="2" t="s">
        <v>2166</v>
      </c>
      <c r="N20" s="2" t="s">
        <v>2167</v>
      </c>
    </row>
    <row r="21" customFormat="false" ht="13.8" hidden="false" customHeight="false" outlineLevel="0" collapsed="false">
      <c r="A21" s="2" t="s">
        <v>2171</v>
      </c>
      <c r="B21" s="2" t="s">
        <v>2121</v>
      </c>
      <c r="C21" s="55" t="s">
        <v>2129</v>
      </c>
      <c r="D21" s="55" t="s">
        <v>2130</v>
      </c>
      <c r="E21" s="2" t="s">
        <v>2131</v>
      </c>
      <c r="F21" s="2" t="s">
        <v>2132</v>
      </c>
      <c r="G21" s="2" t="s">
        <v>2172</v>
      </c>
      <c r="H21" s="2" t="s">
        <v>2173</v>
      </c>
      <c r="I21" s="2" t="s">
        <v>2174</v>
      </c>
      <c r="J21" s="2" t="s">
        <v>2163</v>
      </c>
      <c r="K21" s="2" t="s">
        <v>2175</v>
      </c>
      <c r="L21" s="2" t="s">
        <v>2176</v>
      </c>
      <c r="M21" s="2" t="s">
        <v>2177</v>
      </c>
      <c r="N21" s="2" t="s">
        <v>2167</v>
      </c>
    </row>
    <row r="22" customFormat="false" ht="13.8" hidden="false" customHeight="false" outlineLevel="0" collapsed="false">
      <c r="A22" s="2" t="s">
        <v>2178</v>
      </c>
      <c r="B22" s="2" t="s">
        <v>2121</v>
      </c>
      <c r="C22" s="55" t="s">
        <v>2129</v>
      </c>
      <c r="D22" s="55" t="s">
        <v>2130</v>
      </c>
      <c r="E22" s="2" t="s">
        <v>2131</v>
      </c>
      <c r="F22" s="2" t="s">
        <v>2132</v>
      </c>
      <c r="G22" s="2" t="s">
        <v>2179</v>
      </c>
      <c r="H22" s="2" t="s">
        <v>2180</v>
      </c>
      <c r="I22" s="2" t="s">
        <v>2181</v>
      </c>
      <c r="J22" s="2" t="s">
        <v>2163</v>
      </c>
      <c r="K22" s="2" t="s">
        <v>2182</v>
      </c>
      <c r="L22" s="2" t="s">
        <v>2183</v>
      </c>
      <c r="M22" s="2" t="s">
        <v>2184</v>
      </c>
      <c r="N22" s="2" t="s">
        <v>2167</v>
      </c>
    </row>
    <row r="23" customFormat="false" ht="13.8" hidden="false" customHeight="false" outlineLevel="0" collapsed="false">
      <c r="A23" s="2" t="s">
        <v>2185</v>
      </c>
      <c r="B23" s="2" t="s">
        <v>2121</v>
      </c>
      <c r="C23" s="55" t="s">
        <v>2129</v>
      </c>
      <c r="D23" s="55" t="s">
        <v>2130</v>
      </c>
      <c r="E23" s="2" t="s">
        <v>2131</v>
      </c>
      <c r="F23" s="2" t="s">
        <v>2132</v>
      </c>
      <c r="G23" s="2" t="s">
        <v>2179</v>
      </c>
      <c r="H23" s="2" t="s">
        <v>2180</v>
      </c>
      <c r="I23" s="2" t="s">
        <v>2181</v>
      </c>
      <c r="J23" s="2" t="s">
        <v>2163</v>
      </c>
      <c r="K23" s="2" t="s">
        <v>2186</v>
      </c>
      <c r="L23" s="2" t="s">
        <v>2187</v>
      </c>
      <c r="M23" s="2" t="s">
        <v>2188</v>
      </c>
      <c r="N23" s="2" t="s">
        <v>2167</v>
      </c>
    </row>
    <row r="24" customFormat="false" ht="13.8" hidden="false" customHeight="false" outlineLevel="0" collapsed="false">
      <c r="A24" s="2" t="s">
        <v>2189</v>
      </c>
      <c r="B24" s="2" t="s">
        <v>2121</v>
      </c>
      <c r="C24" s="55" t="s">
        <v>2129</v>
      </c>
      <c r="D24" s="55" t="s">
        <v>2130</v>
      </c>
      <c r="E24" s="2" t="s">
        <v>2131</v>
      </c>
      <c r="F24" s="2" t="s">
        <v>2132</v>
      </c>
      <c r="G24" s="2" t="s">
        <v>2179</v>
      </c>
      <c r="H24" s="2" t="s">
        <v>2180</v>
      </c>
      <c r="I24" s="2" t="s">
        <v>2181</v>
      </c>
      <c r="J24" s="2" t="s">
        <v>2163</v>
      </c>
      <c r="K24" s="2" t="s">
        <v>2190</v>
      </c>
      <c r="L24" s="2" t="s">
        <v>2191</v>
      </c>
      <c r="M24" s="2" t="s">
        <v>2192</v>
      </c>
      <c r="N24" s="2" t="s">
        <v>2167</v>
      </c>
    </row>
    <row r="25" customFormat="false" ht="13.8" hidden="false" customHeight="false" outlineLevel="0" collapsed="false">
      <c r="A25" s="2" t="s">
        <v>2193</v>
      </c>
      <c r="B25" s="2" t="s">
        <v>2121</v>
      </c>
      <c r="C25" s="55" t="s">
        <v>2129</v>
      </c>
      <c r="D25" s="55" t="s">
        <v>2130</v>
      </c>
      <c r="E25" s="2" t="s">
        <v>2131</v>
      </c>
      <c r="F25" s="2" t="s">
        <v>2132</v>
      </c>
      <c r="G25" s="2" t="s">
        <v>2179</v>
      </c>
      <c r="H25" s="2" t="s">
        <v>2180</v>
      </c>
      <c r="I25" s="2" t="s">
        <v>2181</v>
      </c>
      <c r="J25" s="2" t="s">
        <v>2163</v>
      </c>
      <c r="K25" s="2" t="s">
        <v>2194</v>
      </c>
      <c r="L25" s="2" t="s">
        <v>2195</v>
      </c>
      <c r="M25" s="2" t="s">
        <v>2196</v>
      </c>
      <c r="N25" s="2" t="s">
        <v>2167</v>
      </c>
    </row>
    <row r="26" customFormat="false" ht="13.8" hidden="false" customHeight="false" outlineLevel="0" collapsed="false">
      <c r="A26" s="2" t="s">
        <v>2197</v>
      </c>
      <c r="B26" s="2" t="s">
        <v>2121</v>
      </c>
      <c r="C26" s="55" t="s">
        <v>2129</v>
      </c>
      <c r="D26" s="55" t="s">
        <v>2130</v>
      </c>
      <c r="E26" s="2" t="s">
        <v>2131</v>
      </c>
      <c r="F26" s="2" t="s">
        <v>2132</v>
      </c>
      <c r="G26" s="2" t="s">
        <v>2198</v>
      </c>
      <c r="H26" s="2" t="s">
        <v>2199</v>
      </c>
      <c r="I26" s="2" t="s">
        <v>2135</v>
      </c>
      <c r="J26" s="2" t="s">
        <v>2163</v>
      </c>
      <c r="K26" s="2" t="s">
        <v>2200</v>
      </c>
      <c r="L26" s="2" t="s">
        <v>2201</v>
      </c>
      <c r="M26" s="2" t="s">
        <v>2202</v>
      </c>
      <c r="N26" s="2" t="s">
        <v>2167</v>
      </c>
    </row>
    <row r="27" customFormat="false" ht="13.8" hidden="false" customHeight="false" outlineLevel="0" collapsed="false">
      <c r="A27" s="2" t="s">
        <v>2203</v>
      </c>
      <c r="B27" s="2" t="s">
        <v>2121</v>
      </c>
      <c r="C27" s="55" t="s">
        <v>2129</v>
      </c>
      <c r="D27" s="55" t="s">
        <v>2130</v>
      </c>
      <c r="E27" s="2" t="s">
        <v>2131</v>
      </c>
      <c r="F27" s="2" t="s">
        <v>2132</v>
      </c>
      <c r="G27" s="2" t="s">
        <v>2198</v>
      </c>
      <c r="H27" s="2" t="s">
        <v>2199</v>
      </c>
      <c r="I27" s="2" t="s">
        <v>2135</v>
      </c>
      <c r="J27" s="2" t="s">
        <v>2163</v>
      </c>
      <c r="K27" s="2" t="s">
        <v>2204</v>
      </c>
      <c r="L27" s="2" t="s">
        <v>2205</v>
      </c>
      <c r="M27" s="2" t="s">
        <v>2206</v>
      </c>
      <c r="N27" s="2" t="s">
        <v>2167</v>
      </c>
    </row>
    <row r="28" customFormat="false" ht="13.8" hidden="false" customHeight="false" outlineLevel="0" collapsed="false">
      <c r="A28" s="2" t="s">
        <v>2207</v>
      </c>
      <c r="B28" s="2" t="s">
        <v>2121</v>
      </c>
      <c r="C28" s="55" t="s">
        <v>2129</v>
      </c>
      <c r="D28" s="55" t="s">
        <v>2130</v>
      </c>
      <c r="E28" s="2" t="s">
        <v>2131</v>
      </c>
      <c r="F28" s="2" t="s">
        <v>2132</v>
      </c>
      <c r="G28" s="2" t="s">
        <v>2208</v>
      </c>
      <c r="H28" s="2" t="s">
        <v>2209</v>
      </c>
      <c r="I28" s="2" t="s">
        <v>2210</v>
      </c>
      <c r="J28" s="2" t="s">
        <v>2211</v>
      </c>
      <c r="K28" s="2" t="s">
        <v>2212</v>
      </c>
      <c r="L28" s="2" t="s">
        <v>2213</v>
      </c>
      <c r="M28" s="2" t="s">
        <v>2214</v>
      </c>
      <c r="N28" s="2" t="s">
        <v>2215</v>
      </c>
    </row>
    <row r="29" customFormat="false" ht="13.8" hidden="false" customHeight="false" outlineLevel="0" collapsed="false">
      <c r="A29" s="2" t="s">
        <v>2216</v>
      </c>
      <c r="B29" s="2" t="s">
        <v>2121</v>
      </c>
      <c r="C29" s="55" t="s">
        <v>2129</v>
      </c>
      <c r="D29" s="55" t="s">
        <v>2130</v>
      </c>
      <c r="E29" s="2" t="s">
        <v>2131</v>
      </c>
      <c r="F29" s="2" t="s">
        <v>2132</v>
      </c>
      <c r="G29" s="2" t="s">
        <v>2208</v>
      </c>
      <c r="H29" s="2" t="s">
        <v>2209</v>
      </c>
      <c r="I29" s="2" t="s">
        <v>2210</v>
      </c>
      <c r="J29" s="2" t="s">
        <v>2211</v>
      </c>
      <c r="K29" s="2" t="s">
        <v>2217</v>
      </c>
      <c r="L29" s="2" t="s">
        <v>2218</v>
      </c>
      <c r="M29" s="2" t="s">
        <v>2214</v>
      </c>
      <c r="N29" s="2" t="s">
        <v>2215</v>
      </c>
    </row>
    <row r="30" customFormat="false" ht="13.8" hidden="false" customHeight="false" outlineLevel="0" collapsed="false">
      <c r="A30" s="2" t="s">
        <v>2219</v>
      </c>
      <c r="B30" s="2" t="s">
        <v>2121</v>
      </c>
      <c r="C30" s="55" t="s">
        <v>2129</v>
      </c>
      <c r="D30" s="55" t="s">
        <v>2130</v>
      </c>
      <c r="E30" s="2" t="s">
        <v>2131</v>
      </c>
      <c r="F30" s="2" t="s">
        <v>2132</v>
      </c>
      <c r="G30" s="2" t="s">
        <v>2208</v>
      </c>
      <c r="H30" s="2" t="s">
        <v>2209</v>
      </c>
      <c r="I30" s="2" t="s">
        <v>2210</v>
      </c>
      <c r="J30" s="2" t="s">
        <v>2211</v>
      </c>
      <c r="K30" s="2" t="s">
        <v>2220</v>
      </c>
      <c r="L30" s="2" t="s">
        <v>2221</v>
      </c>
      <c r="M30" s="2" t="s">
        <v>2214</v>
      </c>
      <c r="N30" s="2" t="s">
        <v>2215</v>
      </c>
    </row>
    <row r="31" customFormat="false" ht="13.8" hidden="false" customHeight="false" outlineLevel="0" collapsed="false">
      <c r="A31" s="2" t="s">
        <v>2222</v>
      </c>
      <c r="B31" s="2" t="s">
        <v>2121</v>
      </c>
      <c r="C31" s="55" t="s">
        <v>2122</v>
      </c>
      <c r="D31" s="55" t="s">
        <v>81</v>
      </c>
      <c r="E31" s="2" t="s">
        <v>2123</v>
      </c>
      <c r="F31" s="2" t="s">
        <v>2132</v>
      </c>
      <c r="G31" s="2" t="s">
        <v>2223</v>
      </c>
      <c r="H31" s="2" t="s">
        <v>2224</v>
      </c>
      <c r="I31" s="2" t="s">
        <v>2225</v>
      </c>
      <c r="J31" s="2" t="s">
        <v>2163</v>
      </c>
      <c r="K31" s="2" t="s">
        <v>2226</v>
      </c>
      <c r="L31" s="2" t="s">
        <v>2227</v>
      </c>
      <c r="M31" s="2" t="s">
        <v>2228</v>
      </c>
      <c r="N31" s="2" t="s">
        <v>2167</v>
      </c>
    </row>
    <row r="32" customFormat="false" ht="13.8" hidden="false" customHeight="false" outlineLevel="0" collapsed="false">
      <c r="A32" s="2" t="s">
        <v>2229</v>
      </c>
      <c r="B32" s="2" t="s">
        <v>2121</v>
      </c>
      <c r="C32" s="55" t="s">
        <v>2122</v>
      </c>
      <c r="D32" s="55" t="s">
        <v>81</v>
      </c>
      <c r="E32" s="2" t="s">
        <v>2123</v>
      </c>
      <c r="F32" s="2" t="s">
        <v>2132</v>
      </c>
      <c r="G32" s="2" t="s">
        <v>2223</v>
      </c>
      <c r="H32" s="2" t="s">
        <v>2224</v>
      </c>
      <c r="I32" s="2" t="s">
        <v>2225</v>
      </c>
      <c r="J32" s="2" t="s">
        <v>2163</v>
      </c>
      <c r="K32" s="2" t="s">
        <v>2230</v>
      </c>
      <c r="L32" s="2" t="s">
        <v>2231</v>
      </c>
      <c r="M32" s="2" t="s">
        <v>2228</v>
      </c>
      <c r="N32" s="2" t="s">
        <v>2167</v>
      </c>
    </row>
    <row r="33" customFormat="false" ht="13.8" hidden="false" customHeight="false" outlineLevel="0" collapsed="false">
      <c r="A33" s="2" t="s">
        <v>2232</v>
      </c>
      <c r="B33" s="2" t="s">
        <v>2086</v>
      </c>
      <c r="C33" s="55" t="s">
        <v>2233</v>
      </c>
      <c r="D33" s="55" t="s">
        <v>2234</v>
      </c>
      <c r="E33" s="2" t="s">
        <v>2235</v>
      </c>
      <c r="F33" s="2" t="s">
        <v>2236</v>
      </c>
      <c r="G33" s="2" t="s">
        <v>2237</v>
      </c>
      <c r="H33" s="2" t="s">
        <v>2238</v>
      </c>
      <c r="I33" s="2" t="s">
        <v>2135</v>
      </c>
      <c r="J33" s="2" t="s">
        <v>2163</v>
      </c>
      <c r="K33" s="2" t="s">
        <v>2239</v>
      </c>
      <c r="L33" s="2" t="s">
        <v>2240</v>
      </c>
      <c r="M33" s="2" t="s">
        <v>2241</v>
      </c>
      <c r="N33" s="2" t="s">
        <v>2167</v>
      </c>
    </row>
    <row r="34" customFormat="false" ht="13.8" hidden="false" customHeight="false" outlineLevel="0" collapsed="false">
      <c r="A34" s="2" t="s">
        <v>2242</v>
      </c>
      <c r="B34" s="2" t="s">
        <v>2086</v>
      </c>
      <c r="C34" s="55" t="s">
        <v>2233</v>
      </c>
      <c r="D34" s="55" t="s">
        <v>2234</v>
      </c>
      <c r="E34" s="2" t="s">
        <v>2235</v>
      </c>
      <c r="F34" s="2" t="s">
        <v>2236</v>
      </c>
      <c r="G34" s="2" t="s">
        <v>2237</v>
      </c>
      <c r="H34" s="2" t="s">
        <v>2238</v>
      </c>
      <c r="I34" s="2" t="s">
        <v>2135</v>
      </c>
      <c r="J34" s="2" t="s">
        <v>2163</v>
      </c>
      <c r="K34" s="2" t="s">
        <v>2243</v>
      </c>
      <c r="L34" s="2" t="s">
        <v>2244</v>
      </c>
      <c r="M34" s="2" t="s">
        <v>2241</v>
      </c>
      <c r="N34" s="2" t="s">
        <v>2167</v>
      </c>
    </row>
    <row r="35" customFormat="false" ht="13.8" hidden="false" customHeight="false" outlineLevel="0" collapsed="false">
      <c r="A35" s="2" t="s">
        <v>2245</v>
      </c>
      <c r="B35" s="2" t="s">
        <v>2086</v>
      </c>
      <c r="C35" s="55" t="s">
        <v>2233</v>
      </c>
      <c r="D35" s="55" t="s">
        <v>2234</v>
      </c>
      <c r="E35" s="2" t="s">
        <v>2235</v>
      </c>
      <c r="F35" s="2" t="s">
        <v>2236</v>
      </c>
      <c r="G35" s="2" t="s">
        <v>2246</v>
      </c>
      <c r="H35" s="2" t="s">
        <v>2247</v>
      </c>
      <c r="I35" s="2" t="s">
        <v>2146</v>
      </c>
      <c r="J35" s="2" t="s">
        <v>2163</v>
      </c>
      <c r="K35" s="2" t="s">
        <v>2248</v>
      </c>
      <c r="L35" s="2" t="s">
        <v>2249</v>
      </c>
      <c r="M35" s="2" t="s">
        <v>2250</v>
      </c>
      <c r="N35" s="2" t="s">
        <v>2150</v>
      </c>
    </row>
    <row r="36" customFormat="false" ht="13.8" hidden="false" customHeight="false" outlineLevel="0" collapsed="false">
      <c r="A36" s="2" t="s">
        <v>2251</v>
      </c>
      <c r="B36" s="2" t="s">
        <v>2086</v>
      </c>
      <c r="C36" s="55" t="s">
        <v>2233</v>
      </c>
      <c r="D36" s="55" t="s">
        <v>2234</v>
      </c>
      <c r="E36" s="2" t="s">
        <v>2235</v>
      </c>
      <c r="F36" s="2" t="s">
        <v>2236</v>
      </c>
      <c r="G36" s="2" t="s">
        <v>2246</v>
      </c>
      <c r="H36" s="2" t="s">
        <v>2247</v>
      </c>
      <c r="I36" s="2" t="s">
        <v>2146</v>
      </c>
      <c r="J36" s="2" t="s">
        <v>2163</v>
      </c>
      <c r="K36" s="2" t="s">
        <v>2252</v>
      </c>
      <c r="L36" s="2" t="s">
        <v>2253</v>
      </c>
      <c r="M36" s="2" t="s">
        <v>2250</v>
      </c>
      <c r="N36" s="2" t="s">
        <v>2150</v>
      </c>
    </row>
    <row r="37" customFormat="false" ht="13.8" hidden="false" customHeight="false" outlineLevel="0" collapsed="false">
      <c r="A37" s="2" t="s">
        <v>2254</v>
      </c>
      <c r="B37" s="2" t="s">
        <v>2086</v>
      </c>
      <c r="C37" s="55" t="s">
        <v>2233</v>
      </c>
      <c r="D37" s="55" t="s">
        <v>2234</v>
      </c>
      <c r="E37" s="2" t="s">
        <v>2235</v>
      </c>
      <c r="F37" s="2" t="s">
        <v>2236</v>
      </c>
      <c r="G37" s="2" t="s">
        <v>2246</v>
      </c>
      <c r="H37" s="2" t="s">
        <v>2247</v>
      </c>
      <c r="I37" s="2" t="s">
        <v>2146</v>
      </c>
      <c r="J37" s="2" t="s">
        <v>2163</v>
      </c>
      <c r="K37" s="2" t="s">
        <v>2255</v>
      </c>
      <c r="L37" s="2" t="s">
        <v>2256</v>
      </c>
      <c r="M37" s="2" t="s">
        <v>2250</v>
      </c>
      <c r="N37" s="2" t="s">
        <v>2150</v>
      </c>
    </row>
    <row r="38" customFormat="false" ht="13.8" hidden="false" customHeight="false" outlineLevel="0" collapsed="false">
      <c r="A38" s="2" t="s">
        <v>2257</v>
      </c>
      <c r="B38" s="2" t="s">
        <v>2086</v>
      </c>
      <c r="C38" s="55" t="s">
        <v>2233</v>
      </c>
      <c r="D38" s="55" t="s">
        <v>2234</v>
      </c>
      <c r="E38" s="2" t="s">
        <v>2235</v>
      </c>
      <c r="F38" s="2" t="s">
        <v>2236</v>
      </c>
      <c r="G38" s="2" t="s">
        <v>2246</v>
      </c>
      <c r="H38" s="2" t="s">
        <v>2247</v>
      </c>
      <c r="I38" s="2" t="s">
        <v>2146</v>
      </c>
      <c r="J38" s="2" t="s">
        <v>2163</v>
      </c>
      <c r="K38" s="2" t="s">
        <v>2258</v>
      </c>
      <c r="L38" s="2" t="s">
        <v>2259</v>
      </c>
      <c r="M38" s="2" t="s">
        <v>2250</v>
      </c>
      <c r="N38" s="2" t="s">
        <v>2150</v>
      </c>
    </row>
    <row r="39" customFormat="false" ht="13.8" hidden="false" customHeight="false" outlineLevel="0" collapsed="false">
      <c r="A39" s="2" t="s">
        <v>2260</v>
      </c>
      <c r="B39" s="2" t="s">
        <v>2086</v>
      </c>
      <c r="C39" s="55" t="s">
        <v>2233</v>
      </c>
      <c r="D39" s="55" t="s">
        <v>2234</v>
      </c>
      <c r="E39" s="2" t="s">
        <v>2235</v>
      </c>
      <c r="F39" s="2" t="s">
        <v>2236</v>
      </c>
      <c r="G39" s="2" t="s">
        <v>2261</v>
      </c>
      <c r="H39" s="2" t="s">
        <v>2262</v>
      </c>
      <c r="I39" s="2" t="s">
        <v>2263</v>
      </c>
      <c r="J39" s="2" t="s">
        <v>2264</v>
      </c>
      <c r="K39" s="2" t="s">
        <v>2265</v>
      </c>
      <c r="L39" s="2" t="s">
        <v>2266</v>
      </c>
      <c r="M39" s="2" t="s">
        <v>2267</v>
      </c>
      <c r="N39" s="2" t="s">
        <v>2268</v>
      </c>
    </row>
    <row r="40" customFormat="false" ht="13.8" hidden="false" customHeight="false" outlineLevel="0" collapsed="false">
      <c r="A40" s="2" t="s">
        <v>2269</v>
      </c>
      <c r="B40" s="2" t="s">
        <v>2086</v>
      </c>
      <c r="C40" s="55" t="s">
        <v>2233</v>
      </c>
      <c r="D40" s="55" t="s">
        <v>2234</v>
      </c>
      <c r="E40" s="2" t="s">
        <v>2235</v>
      </c>
      <c r="F40" s="2" t="s">
        <v>2236</v>
      </c>
      <c r="G40" s="2" t="s">
        <v>2261</v>
      </c>
      <c r="H40" s="2" t="s">
        <v>2262</v>
      </c>
      <c r="I40" s="2" t="s">
        <v>2263</v>
      </c>
      <c r="J40" s="2" t="s">
        <v>2264</v>
      </c>
      <c r="K40" s="2" t="s">
        <v>2270</v>
      </c>
      <c r="L40" s="2" t="s">
        <v>2271</v>
      </c>
      <c r="M40" s="2" t="s">
        <v>2272</v>
      </c>
      <c r="N40" s="2" t="s">
        <v>2268</v>
      </c>
    </row>
    <row r="41" customFormat="false" ht="13.8" hidden="false" customHeight="false" outlineLevel="0" collapsed="false">
      <c r="A41" s="2" t="s">
        <v>2273</v>
      </c>
      <c r="B41" s="2" t="s">
        <v>2086</v>
      </c>
      <c r="C41" s="55" t="s">
        <v>2233</v>
      </c>
      <c r="D41" s="55" t="s">
        <v>2234</v>
      </c>
      <c r="E41" s="2" t="s">
        <v>2235</v>
      </c>
      <c r="F41" s="2" t="s">
        <v>2236</v>
      </c>
      <c r="G41" s="2" t="s">
        <v>2261</v>
      </c>
      <c r="H41" s="2" t="s">
        <v>2262</v>
      </c>
      <c r="I41" s="2" t="s">
        <v>2263</v>
      </c>
      <c r="J41" s="2" t="s">
        <v>2264</v>
      </c>
      <c r="K41" s="2" t="s">
        <v>2274</v>
      </c>
      <c r="L41" s="2" t="s">
        <v>2275</v>
      </c>
      <c r="M41" s="2" t="s">
        <v>2276</v>
      </c>
      <c r="N41" s="2" t="s">
        <v>2268</v>
      </c>
    </row>
    <row r="42" customFormat="false" ht="13.8" hidden="false" customHeight="false" outlineLevel="0" collapsed="false">
      <c r="A42" s="2" t="s">
        <v>2277</v>
      </c>
      <c r="B42" s="2" t="s">
        <v>2086</v>
      </c>
      <c r="C42" s="55" t="s">
        <v>2233</v>
      </c>
      <c r="D42" s="55" t="s">
        <v>2234</v>
      </c>
      <c r="E42" s="2" t="s">
        <v>2235</v>
      </c>
      <c r="F42" s="2" t="s">
        <v>2236</v>
      </c>
      <c r="G42" s="2" t="s">
        <v>2261</v>
      </c>
      <c r="H42" s="2" t="s">
        <v>2262</v>
      </c>
      <c r="I42" s="2" t="s">
        <v>2263</v>
      </c>
      <c r="J42" s="2" t="s">
        <v>2264</v>
      </c>
      <c r="K42" s="2" t="s">
        <v>2278</v>
      </c>
      <c r="L42" s="2" t="s">
        <v>2279</v>
      </c>
      <c r="M42" s="2" t="s">
        <v>2280</v>
      </c>
      <c r="N42" s="2" t="s">
        <v>2281</v>
      </c>
    </row>
    <row r="43" customFormat="false" ht="13.8" hidden="false" customHeight="false" outlineLevel="0" collapsed="false">
      <c r="A43" s="2" t="s">
        <v>2282</v>
      </c>
      <c r="B43" s="2" t="s">
        <v>2086</v>
      </c>
      <c r="C43" s="55" t="s">
        <v>2233</v>
      </c>
      <c r="D43" s="55" t="s">
        <v>2234</v>
      </c>
      <c r="E43" s="2" t="s">
        <v>2235</v>
      </c>
      <c r="F43" s="2" t="s">
        <v>2236</v>
      </c>
      <c r="G43" s="2" t="s">
        <v>2261</v>
      </c>
      <c r="H43" s="2" t="s">
        <v>2262</v>
      </c>
      <c r="I43" s="2" t="s">
        <v>2263</v>
      </c>
      <c r="J43" s="2" t="s">
        <v>2264</v>
      </c>
      <c r="K43" s="2" t="s">
        <v>2283</v>
      </c>
      <c r="L43" s="2" t="s">
        <v>2284</v>
      </c>
      <c r="M43" s="2" t="s">
        <v>2285</v>
      </c>
      <c r="N43" s="2" t="s">
        <v>2281</v>
      </c>
    </row>
    <row r="44" customFormat="false" ht="13.8" hidden="false" customHeight="false" outlineLevel="0" collapsed="false">
      <c r="A44" s="2" t="s">
        <v>2286</v>
      </c>
      <c r="B44" s="2" t="s">
        <v>2086</v>
      </c>
      <c r="C44" s="55" t="s">
        <v>2233</v>
      </c>
      <c r="D44" s="55" t="s">
        <v>2234</v>
      </c>
      <c r="E44" s="2" t="s">
        <v>2235</v>
      </c>
      <c r="F44" s="2" t="s">
        <v>2236</v>
      </c>
      <c r="G44" s="2" t="s">
        <v>2261</v>
      </c>
      <c r="H44" s="2" t="s">
        <v>2262</v>
      </c>
      <c r="I44" s="2" t="s">
        <v>2263</v>
      </c>
      <c r="J44" s="2" t="s">
        <v>2264</v>
      </c>
      <c r="K44" s="2" t="s">
        <v>2287</v>
      </c>
      <c r="L44" s="2" t="s">
        <v>2288</v>
      </c>
      <c r="M44" s="2" t="s">
        <v>2289</v>
      </c>
      <c r="N44" s="2" t="s">
        <v>2281</v>
      </c>
    </row>
    <row r="45" customFormat="false" ht="13.8" hidden="false" customHeight="false" outlineLevel="0" collapsed="false">
      <c r="A45" s="2" t="s">
        <v>2290</v>
      </c>
      <c r="B45" s="2" t="s">
        <v>2086</v>
      </c>
      <c r="C45" s="55" t="s">
        <v>2233</v>
      </c>
      <c r="D45" s="55" t="s">
        <v>2234</v>
      </c>
      <c r="E45" s="2" t="s">
        <v>2235</v>
      </c>
      <c r="F45" s="2" t="s">
        <v>2236</v>
      </c>
      <c r="G45" s="2" t="s">
        <v>2261</v>
      </c>
      <c r="H45" s="2" t="s">
        <v>2262</v>
      </c>
      <c r="I45" s="2" t="s">
        <v>2263</v>
      </c>
      <c r="J45" s="2" t="s">
        <v>2264</v>
      </c>
      <c r="K45" s="2" t="s">
        <v>2291</v>
      </c>
      <c r="L45" s="2" t="s">
        <v>2292</v>
      </c>
      <c r="M45" s="2" t="s">
        <v>2293</v>
      </c>
      <c r="N45" s="2" t="s">
        <v>2281</v>
      </c>
    </row>
    <row r="46" customFormat="false" ht="13.8" hidden="false" customHeight="false" outlineLevel="0" collapsed="false">
      <c r="A46" s="2" t="s">
        <v>2294</v>
      </c>
      <c r="B46" s="2" t="s">
        <v>2086</v>
      </c>
      <c r="C46" s="55" t="s">
        <v>2233</v>
      </c>
      <c r="D46" s="55" t="s">
        <v>2234</v>
      </c>
      <c r="E46" s="2" t="s">
        <v>2235</v>
      </c>
      <c r="F46" s="2" t="s">
        <v>2236</v>
      </c>
      <c r="G46" s="2" t="s">
        <v>2261</v>
      </c>
      <c r="H46" s="2" t="s">
        <v>2262</v>
      </c>
      <c r="I46" s="2" t="s">
        <v>2263</v>
      </c>
      <c r="J46" s="2" t="s">
        <v>2264</v>
      </c>
      <c r="K46" s="2" t="s">
        <v>2295</v>
      </c>
      <c r="L46" s="2" t="s">
        <v>2296</v>
      </c>
      <c r="M46" s="2" t="s">
        <v>2297</v>
      </c>
      <c r="N46" s="2" t="s">
        <v>2281</v>
      </c>
    </row>
    <row r="47" customFormat="false" ht="13.8" hidden="false" customHeight="false" outlineLevel="0" collapsed="false">
      <c r="A47" s="2" t="s">
        <v>2298</v>
      </c>
      <c r="B47" s="2" t="s">
        <v>2086</v>
      </c>
      <c r="C47" s="55" t="s">
        <v>2233</v>
      </c>
      <c r="D47" s="55" t="s">
        <v>2234</v>
      </c>
      <c r="E47" s="2" t="s">
        <v>2235</v>
      </c>
      <c r="F47" s="2" t="s">
        <v>2236</v>
      </c>
      <c r="G47" s="2" t="s">
        <v>2299</v>
      </c>
      <c r="H47" s="2" t="s">
        <v>2300</v>
      </c>
      <c r="I47" s="2" t="s">
        <v>2301</v>
      </c>
      <c r="J47" s="2" t="s">
        <v>2302</v>
      </c>
      <c r="K47" s="2" t="s">
        <v>2303</v>
      </c>
      <c r="L47" s="2" t="s">
        <v>2304</v>
      </c>
      <c r="M47" s="2" t="s">
        <v>2305</v>
      </c>
      <c r="N47" s="2" t="s">
        <v>2306</v>
      </c>
    </row>
    <row r="48" customFormat="false" ht="13.8" hidden="false" customHeight="false" outlineLevel="0" collapsed="false">
      <c r="A48" s="2" t="s">
        <v>2307</v>
      </c>
      <c r="B48" s="2" t="s">
        <v>2086</v>
      </c>
      <c r="C48" s="55" t="s">
        <v>2233</v>
      </c>
      <c r="D48" s="55" t="s">
        <v>2234</v>
      </c>
      <c r="E48" s="2" t="s">
        <v>2235</v>
      </c>
      <c r="F48" s="2" t="s">
        <v>2236</v>
      </c>
      <c r="G48" s="2" t="s">
        <v>2299</v>
      </c>
      <c r="H48" s="2" t="s">
        <v>2308</v>
      </c>
      <c r="I48" s="2" t="s">
        <v>2301</v>
      </c>
      <c r="J48" s="2" t="s">
        <v>2302</v>
      </c>
      <c r="K48" s="2" t="s">
        <v>2309</v>
      </c>
      <c r="L48" s="2" t="s">
        <v>2310</v>
      </c>
      <c r="M48" s="2" t="s">
        <v>2311</v>
      </c>
      <c r="N48" s="2" t="s">
        <v>2306</v>
      </c>
    </row>
    <row r="49" customFormat="false" ht="13.8" hidden="false" customHeight="false" outlineLevel="0" collapsed="false">
      <c r="A49" s="2" t="s">
        <v>2312</v>
      </c>
      <c r="B49" s="2" t="s">
        <v>2086</v>
      </c>
      <c r="C49" s="55" t="s">
        <v>2233</v>
      </c>
      <c r="D49" s="55" t="s">
        <v>2234</v>
      </c>
      <c r="E49" s="2" t="s">
        <v>2235</v>
      </c>
      <c r="F49" s="2" t="s">
        <v>2236</v>
      </c>
      <c r="G49" s="2" t="s">
        <v>2299</v>
      </c>
      <c r="H49" s="2" t="s">
        <v>2300</v>
      </c>
      <c r="I49" s="2" t="s">
        <v>2301</v>
      </c>
      <c r="J49" s="2" t="s">
        <v>2302</v>
      </c>
      <c r="K49" s="2" t="s">
        <v>2313</v>
      </c>
      <c r="L49" s="2" t="s">
        <v>2314</v>
      </c>
      <c r="M49" s="2" t="s">
        <v>2315</v>
      </c>
      <c r="N49" s="2" t="s">
        <v>2306</v>
      </c>
    </row>
    <row r="50" customFormat="false" ht="13.8" hidden="false" customHeight="false" outlineLevel="0" collapsed="false">
      <c r="A50" s="2" t="s">
        <v>2316</v>
      </c>
      <c r="B50" s="2" t="s">
        <v>2086</v>
      </c>
      <c r="C50" s="55" t="s">
        <v>2233</v>
      </c>
      <c r="D50" s="55" t="s">
        <v>2234</v>
      </c>
      <c r="E50" s="2" t="s">
        <v>2235</v>
      </c>
      <c r="F50" s="2" t="s">
        <v>2236</v>
      </c>
      <c r="G50" s="2" t="s">
        <v>2299</v>
      </c>
      <c r="H50" s="2" t="s">
        <v>2300</v>
      </c>
      <c r="I50" s="2" t="s">
        <v>2301</v>
      </c>
      <c r="J50" s="2" t="s">
        <v>2302</v>
      </c>
      <c r="K50" s="2" t="s">
        <v>2317</v>
      </c>
      <c r="L50" s="2" t="s">
        <v>2318</v>
      </c>
      <c r="M50" s="2" t="s">
        <v>2319</v>
      </c>
      <c r="N50" s="2" t="s">
        <v>2306</v>
      </c>
    </row>
    <row r="51" customFormat="false" ht="13.8" hidden="false" customHeight="false" outlineLevel="0" collapsed="false">
      <c r="A51" s="2" t="s">
        <v>2320</v>
      </c>
      <c r="B51" s="2" t="s">
        <v>2086</v>
      </c>
      <c r="C51" s="55" t="s">
        <v>2233</v>
      </c>
      <c r="D51" s="55" t="s">
        <v>2234</v>
      </c>
      <c r="E51" s="2" t="s">
        <v>2235</v>
      </c>
      <c r="F51" s="2" t="s">
        <v>2236</v>
      </c>
      <c r="G51" s="2" t="s">
        <v>2321</v>
      </c>
      <c r="H51" s="2" t="s">
        <v>2308</v>
      </c>
      <c r="I51" s="2" t="s">
        <v>2301</v>
      </c>
      <c r="J51" s="2" t="s">
        <v>2302</v>
      </c>
      <c r="K51" s="2" t="s">
        <v>2322</v>
      </c>
      <c r="L51" s="2" t="s">
        <v>2323</v>
      </c>
      <c r="M51" s="2" t="s">
        <v>2305</v>
      </c>
      <c r="N51" s="2" t="s">
        <v>2306</v>
      </c>
    </row>
    <row r="52" customFormat="false" ht="13.8" hidden="false" customHeight="false" outlineLevel="0" collapsed="false">
      <c r="A52" s="2" t="s">
        <v>2324</v>
      </c>
      <c r="B52" s="2" t="s">
        <v>2086</v>
      </c>
      <c r="C52" s="55" t="s">
        <v>2233</v>
      </c>
      <c r="D52" s="55" t="s">
        <v>2234</v>
      </c>
      <c r="E52" s="2" t="s">
        <v>2235</v>
      </c>
      <c r="F52" s="2" t="s">
        <v>2236</v>
      </c>
      <c r="G52" s="2" t="s">
        <v>2321</v>
      </c>
      <c r="H52" s="2" t="s">
        <v>2308</v>
      </c>
      <c r="I52" s="2" t="s">
        <v>2301</v>
      </c>
      <c r="J52" s="2" t="s">
        <v>2302</v>
      </c>
      <c r="K52" s="2" t="s">
        <v>2325</v>
      </c>
      <c r="L52" s="2" t="s">
        <v>2326</v>
      </c>
      <c r="M52" s="2" t="s">
        <v>2311</v>
      </c>
      <c r="N52" s="2" t="s">
        <v>2306</v>
      </c>
    </row>
    <row r="53" customFormat="false" ht="13.8" hidden="false" customHeight="false" outlineLevel="0" collapsed="false">
      <c r="A53" s="2" t="s">
        <v>2327</v>
      </c>
      <c r="B53" s="2" t="s">
        <v>2086</v>
      </c>
      <c r="C53" s="55" t="s">
        <v>2233</v>
      </c>
      <c r="D53" s="55" t="s">
        <v>2234</v>
      </c>
      <c r="E53" s="2" t="s">
        <v>2235</v>
      </c>
      <c r="F53" s="2" t="s">
        <v>2236</v>
      </c>
      <c r="G53" s="2" t="s">
        <v>2321</v>
      </c>
      <c r="H53" s="2" t="s">
        <v>2308</v>
      </c>
      <c r="I53" s="2" t="s">
        <v>2301</v>
      </c>
      <c r="J53" s="2" t="s">
        <v>2302</v>
      </c>
      <c r="K53" s="2" t="s">
        <v>2328</v>
      </c>
      <c r="L53" s="2" t="s">
        <v>2329</v>
      </c>
      <c r="M53" s="2" t="s">
        <v>2315</v>
      </c>
      <c r="N53" s="2" t="s">
        <v>2306</v>
      </c>
    </row>
    <row r="54" customFormat="false" ht="13.8" hidden="false" customHeight="false" outlineLevel="0" collapsed="false">
      <c r="A54" s="2" t="s">
        <v>2330</v>
      </c>
      <c r="B54" s="2" t="s">
        <v>2086</v>
      </c>
      <c r="C54" s="55" t="s">
        <v>2233</v>
      </c>
      <c r="D54" s="55" t="s">
        <v>2234</v>
      </c>
      <c r="E54" s="2" t="s">
        <v>2235</v>
      </c>
      <c r="F54" s="2" t="s">
        <v>2236</v>
      </c>
      <c r="G54" s="2" t="s">
        <v>2321</v>
      </c>
      <c r="H54" s="2" t="s">
        <v>2308</v>
      </c>
      <c r="I54" s="2" t="s">
        <v>2301</v>
      </c>
      <c r="J54" s="2" t="s">
        <v>2302</v>
      </c>
      <c r="K54" s="2" t="s">
        <v>2331</v>
      </c>
      <c r="L54" s="2" t="s">
        <v>2332</v>
      </c>
      <c r="M54" s="2" t="s">
        <v>2319</v>
      </c>
      <c r="N54" s="2" t="s">
        <v>2306</v>
      </c>
    </row>
    <row r="55" customFormat="false" ht="13.8" hidden="false" customHeight="false" outlineLevel="0" collapsed="false">
      <c r="A55" s="2" t="s">
        <v>2333</v>
      </c>
      <c r="B55" s="2" t="s">
        <v>2086</v>
      </c>
      <c r="C55" s="55" t="s">
        <v>2233</v>
      </c>
      <c r="D55" s="55" t="s">
        <v>2234</v>
      </c>
      <c r="E55" s="2" t="s">
        <v>2235</v>
      </c>
      <c r="F55" s="2" t="s">
        <v>2236</v>
      </c>
      <c r="G55" s="2" t="s">
        <v>2334</v>
      </c>
      <c r="H55" s="2" t="s">
        <v>2335</v>
      </c>
      <c r="I55" s="2" t="s">
        <v>2336</v>
      </c>
      <c r="J55" s="2" t="s">
        <v>2334</v>
      </c>
      <c r="K55" s="2" t="s">
        <v>2337</v>
      </c>
      <c r="L55" s="2" t="s">
        <v>2338</v>
      </c>
      <c r="M55" s="2" t="s">
        <v>2339</v>
      </c>
      <c r="N55" s="2" t="s">
        <v>2340</v>
      </c>
    </row>
    <row r="56" customFormat="false" ht="13.8" hidden="false" customHeight="false" outlineLevel="0" collapsed="false">
      <c r="A56" s="2" t="s">
        <v>2341</v>
      </c>
      <c r="B56" s="2" t="s">
        <v>2086</v>
      </c>
      <c r="C56" s="55" t="s">
        <v>2233</v>
      </c>
      <c r="D56" s="55" t="s">
        <v>2234</v>
      </c>
      <c r="E56" s="2" t="s">
        <v>2235</v>
      </c>
      <c r="F56" s="2" t="s">
        <v>2236</v>
      </c>
      <c r="G56" s="2" t="s">
        <v>2334</v>
      </c>
      <c r="H56" s="2" t="s">
        <v>2335</v>
      </c>
      <c r="I56" s="2" t="s">
        <v>2336</v>
      </c>
      <c r="J56" s="2" t="s">
        <v>2334</v>
      </c>
      <c r="K56" s="2" t="s">
        <v>2342</v>
      </c>
      <c r="L56" s="2" t="s">
        <v>2343</v>
      </c>
      <c r="M56" s="2" t="s">
        <v>2344</v>
      </c>
      <c r="N56" s="2" t="s">
        <v>2340</v>
      </c>
    </row>
    <row r="57" customFormat="false" ht="13.8" hidden="false" customHeight="false" outlineLevel="0" collapsed="false">
      <c r="A57" s="2" t="s">
        <v>2345</v>
      </c>
      <c r="B57" s="2" t="s">
        <v>2086</v>
      </c>
      <c r="C57" s="55" t="s">
        <v>2233</v>
      </c>
      <c r="D57" s="55" t="s">
        <v>2234</v>
      </c>
      <c r="E57" s="2" t="s">
        <v>2235</v>
      </c>
      <c r="F57" s="2" t="s">
        <v>2236</v>
      </c>
      <c r="G57" s="2" t="s">
        <v>2334</v>
      </c>
      <c r="H57" s="2" t="s">
        <v>2335</v>
      </c>
      <c r="I57" s="2" t="s">
        <v>2336</v>
      </c>
      <c r="J57" s="2" t="s">
        <v>2334</v>
      </c>
      <c r="K57" s="2" t="s">
        <v>2346</v>
      </c>
      <c r="L57" s="2" t="s">
        <v>2347</v>
      </c>
      <c r="M57" s="2" t="s">
        <v>2348</v>
      </c>
      <c r="N57" s="2" t="s">
        <v>2340</v>
      </c>
    </row>
    <row r="58" customFormat="false" ht="13.8" hidden="false" customHeight="false" outlineLevel="0" collapsed="false">
      <c r="A58" s="2" t="s">
        <v>2349</v>
      </c>
      <c r="B58" s="2" t="s">
        <v>2086</v>
      </c>
      <c r="C58" s="55" t="s">
        <v>2233</v>
      </c>
      <c r="D58" s="55" t="s">
        <v>2234</v>
      </c>
      <c r="E58" s="2" t="s">
        <v>2235</v>
      </c>
      <c r="F58" s="2" t="s">
        <v>2236</v>
      </c>
      <c r="G58" s="2" t="s">
        <v>2334</v>
      </c>
      <c r="H58" s="2" t="s">
        <v>2335</v>
      </c>
      <c r="I58" s="2" t="s">
        <v>2336</v>
      </c>
      <c r="J58" s="2" t="s">
        <v>2334</v>
      </c>
      <c r="K58" s="2" t="s">
        <v>2350</v>
      </c>
      <c r="L58" s="2" t="s">
        <v>2351</v>
      </c>
      <c r="M58" s="2" t="s">
        <v>2352</v>
      </c>
      <c r="N58" s="2" t="s">
        <v>2340</v>
      </c>
    </row>
    <row r="59" customFormat="false" ht="13.8" hidden="false" customHeight="false" outlineLevel="0" collapsed="false">
      <c r="A59" s="2" t="s">
        <v>2353</v>
      </c>
      <c r="B59" s="2" t="s">
        <v>2086</v>
      </c>
      <c r="C59" s="55" t="s">
        <v>2233</v>
      </c>
      <c r="D59" s="55" t="s">
        <v>2234</v>
      </c>
      <c r="E59" s="2" t="s">
        <v>2235</v>
      </c>
      <c r="F59" s="2" t="s">
        <v>2236</v>
      </c>
      <c r="G59" s="2" t="s">
        <v>2334</v>
      </c>
      <c r="H59" s="2" t="s">
        <v>2335</v>
      </c>
      <c r="I59" s="2" t="s">
        <v>2336</v>
      </c>
      <c r="J59" s="2" t="s">
        <v>2334</v>
      </c>
      <c r="K59" s="2" t="s">
        <v>2354</v>
      </c>
      <c r="L59" s="2" t="s">
        <v>2355</v>
      </c>
      <c r="M59" s="2" t="s">
        <v>2356</v>
      </c>
      <c r="N59" s="2" t="s">
        <v>2340</v>
      </c>
    </row>
    <row r="60" customFormat="false" ht="13.8" hidden="false" customHeight="false" outlineLevel="0" collapsed="false">
      <c r="A60" s="2" t="s">
        <v>2357</v>
      </c>
      <c r="B60" s="2" t="s">
        <v>2086</v>
      </c>
      <c r="C60" s="55" t="s">
        <v>2233</v>
      </c>
      <c r="D60" s="55" t="s">
        <v>2234</v>
      </c>
      <c r="E60" s="2" t="s">
        <v>2235</v>
      </c>
      <c r="F60" s="2" t="s">
        <v>2236</v>
      </c>
      <c r="G60" s="2" t="s">
        <v>2334</v>
      </c>
      <c r="H60" s="2" t="s">
        <v>2335</v>
      </c>
      <c r="I60" s="2" t="s">
        <v>2336</v>
      </c>
      <c r="J60" s="2" t="s">
        <v>2334</v>
      </c>
      <c r="K60" s="2" t="s">
        <v>2358</v>
      </c>
      <c r="L60" s="2" t="s">
        <v>2359</v>
      </c>
      <c r="M60" s="2" t="s">
        <v>2360</v>
      </c>
      <c r="N60" s="2" t="s">
        <v>2340</v>
      </c>
    </row>
    <row r="61" customFormat="false" ht="13.8" hidden="false" customHeight="false" outlineLevel="0" collapsed="false">
      <c r="A61" s="2" t="s">
        <v>2361</v>
      </c>
      <c r="B61" s="2" t="s">
        <v>2086</v>
      </c>
      <c r="C61" s="55" t="s">
        <v>2362</v>
      </c>
      <c r="D61" s="55" t="s">
        <v>2363</v>
      </c>
      <c r="E61" s="2" t="s">
        <v>2364</v>
      </c>
      <c r="F61" s="2" t="s">
        <v>2365</v>
      </c>
      <c r="G61" s="2" t="s">
        <v>2366</v>
      </c>
      <c r="H61" s="2" t="s">
        <v>2234</v>
      </c>
      <c r="I61" s="2" t="s">
        <v>2135</v>
      </c>
      <c r="J61" s="2" t="s">
        <v>2163</v>
      </c>
      <c r="K61" s="2" t="s">
        <v>2367</v>
      </c>
      <c r="L61" s="2" t="s">
        <v>2368</v>
      </c>
      <c r="M61" s="2" t="s">
        <v>2369</v>
      </c>
      <c r="N61" s="2" t="s">
        <v>2167</v>
      </c>
    </row>
    <row r="62" customFormat="false" ht="13.8" hidden="false" customHeight="false" outlineLevel="0" collapsed="false">
      <c r="A62" s="2" t="s">
        <v>2370</v>
      </c>
      <c r="B62" s="2" t="s">
        <v>2086</v>
      </c>
      <c r="C62" s="55" t="s">
        <v>2362</v>
      </c>
      <c r="D62" s="55" t="s">
        <v>2363</v>
      </c>
      <c r="E62" s="2" t="s">
        <v>2364</v>
      </c>
      <c r="F62" s="2" t="s">
        <v>2365</v>
      </c>
      <c r="G62" s="2" t="s">
        <v>2366</v>
      </c>
      <c r="H62" s="2" t="s">
        <v>2234</v>
      </c>
      <c r="I62" s="2" t="s">
        <v>2135</v>
      </c>
      <c r="J62" s="2" t="s">
        <v>2163</v>
      </c>
      <c r="K62" s="2" t="s">
        <v>2371</v>
      </c>
      <c r="L62" s="2" t="s">
        <v>2372</v>
      </c>
      <c r="M62" s="2" t="s">
        <v>2373</v>
      </c>
      <c r="N62" s="2" t="s">
        <v>2167</v>
      </c>
    </row>
    <row r="63" customFormat="false" ht="13.8" hidden="false" customHeight="false" outlineLevel="0" collapsed="false">
      <c r="A63" s="2" t="s">
        <v>2374</v>
      </c>
      <c r="B63" s="2" t="s">
        <v>2086</v>
      </c>
      <c r="C63" s="55" t="s">
        <v>2362</v>
      </c>
      <c r="D63" s="55" t="s">
        <v>2363</v>
      </c>
      <c r="E63" s="2" t="s">
        <v>2364</v>
      </c>
      <c r="F63" s="2" t="s">
        <v>2365</v>
      </c>
      <c r="G63" s="2" t="s">
        <v>2375</v>
      </c>
      <c r="H63" s="2" t="s">
        <v>2376</v>
      </c>
      <c r="I63" s="2" t="s">
        <v>2135</v>
      </c>
      <c r="J63" s="2" t="s">
        <v>2163</v>
      </c>
      <c r="K63" s="2" t="s">
        <v>2377</v>
      </c>
      <c r="L63" s="2" t="s">
        <v>2378</v>
      </c>
      <c r="M63" s="2" t="s">
        <v>2369</v>
      </c>
      <c r="N63" s="2" t="s">
        <v>2167</v>
      </c>
    </row>
    <row r="64" customFormat="false" ht="13.8" hidden="false" customHeight="false" outlineLevel="0" collapsed="false">
      <c r="A64" s="2" t="s">
        <v>2379</v>
      </c>
      <c r="B64" s="2" t="s">
        <v>2086</v>
      </c>
      <c r="C64" s="55" t="s">
        <v>2362</v>
      </c>
      <c r="D64" s="55" t="s">
        <v>2363</v>
      </c>
      <c r="E64" s="2" t="s">
        <v>2364</v>
      </c>
      <c r="F64" s="2" t="s">
        <v>2365</v>
      </c>
      <c r="G64" s="2" t="s">
        <v>2375</v>
      </c>
      <c r="H64" s="2" t="s">
        <v>2376</v>
      </c>
      <c r="I64" s="2" t="s">
        <v>2135</v>
      </c>
      <c r="J64" s="2" t="s">
        <v>2163</v>
      </c>
      <c r="K64" s="2" t="s">
        <v>2380</v>
      </c>
      <c r="L64" s="2" t="s">
        <v>2381</v>
      </c>
      <c r="M64" s="2" t="s">
        <v>2382</v>
      </c>
      <c r="N64" s="2" t="s">
        <v>2167</v>
      </c>
    </row>
    <row r="65" customFormat="false" ht="13.8" hidden="false" customHeight="false" outlineLevel="0" collapsed="false">
      <c r="A65" s="2" t="s">
        <v>2383</v>
      </c>
      <c r="B65" s="2" t="s">
        <v>2086</v>
      </c>
      <c r="C65" s="55" t="s">
        <v>2384</v>
      </c>
      <c r="D65" s="55" t="s">
        <v>2376</v>
      </c>
      <c r="E65" s="2" t="s">
        <v>2385</v>
      </c>
      <c r="F65" s="2" t="s">
        <v>2236</v>
      </c>
      <c r="G65" s="2" t="s">
        <v>2386</v>
      </c>
      <c r="H65" s="2" t="s">
        <v>2387</v>
      </c>
      <c r="I65" s="2" t="s">
        <v>2388</v>
      </c>
      <c r="J65" s="2" t="s">
        <v>2163</v>
      </c>
      <c r="K65" s="2" t="s">
        <v>2389</v>
      </c>
      <c r="L65" s="2" t="s">
        <v>2390</v>
      </c>
      <c r="M65" s="2" t="s">
        <v>2241</v>
      </c>
      <c r="N65" s="2" t="s">
        <v>2167</v>
      </c>
    </row>
    <row r="66" customFormat="false" ht="13.8" hidden="false" customHeight="false" outlineLevel="0" collapsed="false">
      <c r="A66" s="2" t="s">
        <v>2391</v>
      </c>
      <c r="B66" s="2" t="s">
        <v>2086</v>
      </c>
      <c r="C66" s="55" t="s">
        <v>2384</v>
      </c>
      <c r="D66" s="55" t="s">
        <v>2376</v>
      </c>
      <c r="E66" s="2" t="s">
        <v>2385</v>
      </c>
      <c r="F66" s="2" t="s">
        <v>2236</v>
      </c>
      <c r="G66" s="2" t="s">
        <v>2386</v>
      </c>
      <c r="H66" s="2" t="s">
        <v>2387</v>
      </c>
      <c r="I66" s="2" t="s">
        <v>2388</v>
      </c>
      <c r="J66" s="2" t="s">
        <v>2163</v>
      </c>
      <c r="K66" s="2" t="s">
        <v>2392</v>
      </c>
      <c r="L66" s="2" t="s">
        <v>2393</v>
      </c>
      <c r="M66" s="2" t="s">
        <v>2241</v>
      </c>
      <c r="N66" s="2" t="s">
        <v>2167</v>
      </c>
    </row>
    <row r="67" customFormat="false" ht="13.8" hidden="false" customHeight="false" outlineLevel="0" collapsed="false">
      <c r="A67" s="2" t="s">
        <v>2394</v>
      </c>
      <c r="B67" s="2" t="s">
        <v>2086</v>
      </c>
      <c r="C67" s="55" t="s">
        <v>2384</v>
      </c>
      <c r="D67" s="55" t="s">
        <v>2376</v>
      </c>
      <c r="E67" s="2" t="s">
        <v>2385</v>
      </c>
      <c r="F67" s="2" t="s">
        <v>2236</v>
      </c>
      <c r="G67" s="2" t="s">
        <v>2386</v>
      </c>
      <c r="H67" s="2" t="s">
        <v>2387</v>
      </c>
      <c r="I67" s="2" t="s">
        <v>2388</v>
      </c>
      <c r="J67" s="2" t="s">
        <v>2163</v>
      </c>
      <c r="K67" s="2" t="s">
        <v>2395</v>
      </c>
      <c r="L67" s="2" t="s">
        <v>2396</v>
      </c>
      <c r="M67" s="2" t="s">
        <v>2241</v>
      </c>
      <c r="N67" s="2" t="s">
        <v>2167</v>
      </c>
    </row>
    <row r="68" customFormat="false" ht="13.8" hidden="false" customHeight="false" outlineLevel="0" collapsed="false">
      <c r="A68" s="2" t="s">
        <v>2397</v>
      </c>
      <c r="B68" s="2" t="s">
        <v>2086</v>
      </c>
      <c r="C68" s="55" t="s">
        <v>2384</v>
      </c>
      <c r="D68" s="55" t="s">
        <v>2376</v>
      </c>
      <c r="E68" s="2" t="s">
        <v>2385</v>
      </c>
      <c r="F68" s="2" t="s">
        <v>2236</v>
      </c>
      <c r="G68" s="2" t="s">
        <v>2398</v>
      </c>
      <c r="H68" s="2" t="s">
        <v>2399</v>
      </c>
      <c r="I68" s="2" t="s">
        <v>2135</v>
      </c>
      <c r="J68" s="2" t="s">
        <v>2163</v>
      </c>
      <c r="K68" s="2" t="s">
        <v>2400</v>
      </c>
      <c r="L68" s="2" t="s">
        <v>2401</v>
      </c>
      <c r="M68" s="2" t="s">
        <v>2241</v>
      </c>
      <c r="N68" s="2" t="s">
        <v>2167</v>
      </c>
    </row>
    <row r="69" customFormat="false" ht="13.8" hidden="false" customHeight="false" outlineLevel="0" collapsed="false">
      <c r="A69" s="2" t="s">
        <v>2402</v>
      </c>
      <c r="B69" s="2" t="s">
        <v>2086</v>
      </c>
      <c r="C69" s="55" t="s">
        <v>2384</v>
      </c>
      <c r="D69" s="55" t="s">
        <v>2376</v>
      </c>
      <c r="E69" s="2" t="s">
        <v>2385</v>
      </c>
      <c r="F69" s="2" t="s">
        <v>2236</v>
      </c>
      <c r="G69" s="2" t="s">
        <v>2398</v>
      </c>
      <c r="H69" s="2" t="s">
        <v>2399</v>
      </c>
      <c r="I69" s="2" t="s">
        <v>2135</v>
      </c>
      <c r="J69" s="2" t="s">
        <v>2163</v>
      </c>
      <c r="K69" s="2" t="s">
        <v>2403</v>
      </c>
      <c r="L69" s="2" t="s">
        <v>2404</v>
      </c>
      <c r="M69" s="2" t="s">
        <v>2241</v>
      </c>
      <c r="N69" s="2" t="s">
        <v>2167</v>
      </c>
    </row>
    <row r="70" customFormat="false" ht="13.8" hidden="false" customHeight="false" outlineLevel="0" collapsed="false">
      <c r="A70" s="2" t="s">
        <v>2405</v>
      </c>
      <c r="B70" s="2" t="s">
        <v>2086</v>
      </c>
      <c r="C70" s="55" t="s">
        <v>2384</v>
      </c>
      <c r="D70" s="55" t="s">
        <v>2376</v>
      </c>
      <c r="E70" s="2" t="s">
        <v>2385</v>
      </c>
      <c r="F70" s="2" t="s">
        <v>2236</v>
      </c>
      <c r="G70" s="2" t="s">
        <v>2406</v>
      </c>
      <c r="H70" s="2" t="s">
        <v>2407</v>
      </c>
      <c r="I70" s="2" t="s">
        <v>2146</v>
      </c>
      <c r="J70" s="2" t="s">
        <v>2163</v>
      </c>
      <c r="K70" s="2" t="s">
        <v>2408</v>
      </c>
      <c r="L70" s="2" t="s">
        <v>2409</v>
      </c>
      <c r="M70" s="2" t="s">
        <v>2250</v>
      </c>
      <c r="N70" s="2" t="s">
        <v>2150</v>
      </c>
    </row>
    <row r="71" customFormat="false" ht="13.8" hidden="false" customHeight="false" outlineLevel="0" collapsed="false">
      <c r="A71" s="2" t="s">
        <v>2410</v>
      </c>
      <c r="B71" s="2" t="s">
        <v>2086</v>
      </c>
      <c r="C71" s="55" t="s">
        <v>2384</v>
      </c>
      <c r="D71" s="55" t="s">
        <v>2376</v>
      </c>
      <c r="E71" s="2" t="s">
        <v>2385</v>
      </c>
      <c r="F71" s="2" t="s">
        <v>2236</v>
      </c>
      <c r="G71" s="2" t="s">
        <v>2406</v>
      </c>
      <c r="H71" s="2" t="s">
        <v>2407</v>
      </c>
      <c r="I71" s="2" t="s">
        <v>2146</v>
      </c>
      <c r="J71" s="2" t="s">
        <v>2163</v>
      </c>
      <c r="K71" s="2" t="s">
        <v>2411</v>
      </c>
      <c r="L71" s="2" t="s">
        <v>2412</v>
      </c>
      <c r="M71" s="2" t="s">
        <v>2250</v>
      </c>
      <c r="N71" s="2" t="s">
        <v>2150</v>
      </c>
    </row>
    <row r="72" customFormat="false" ht="13.8" hidden="false" customHeight="false" outlineLevel="0" collapsed="false">
      <c r="A72" s="2" t="s">
        <v>2413</v>
      </c>
      <c r="B72" s="2" t="s">
        <v>2086</v>
      </c>
      <c r="C72" s="55" t="s">
        <v>2384</v>
      </c>
      <c r="D72" s="55" t="s">
        <v>2376</v>
      </c>
      <c r="E72" s="2" t="s">
        <v>2385</v>
      </c>
      <c r="F72" s="2" t="s">
        <v>2236</v>
      </c>
      <c r="G72" s="2" t="s">
        <v>2406</v>
      </c>
      <c r="H72" s="2" t="s">
        <v>2407</v>
      </c>
      <c r="I72" s="2" t="s">
        <v>2146</v>
      </c>
      <c r="J72" s="2" t="s">
        <v>2163</v>
      </c>
      <c r="K72" s="2" t="s">
        <v>2414</v>
      </c>
      <c r="L72" s="2" t="s">
        <v>2415</v>
      </c>
      <c r="M72" s="2" t="s">
        <v>2250</v>
      </c>
      <c r="N72" s="2" t="s">
        <v>2150</v>
      </c>
    </row>
    <row r="73" customFormat="false" ht="13.8" hidden="false" customHeight="false" outlineLevel="0" collapsed="false">
      <c r="A73" s="2" t="s">
        <v>2416</v>
      </c>
      <c r="B73" s="2" t="s">
        <v>2086</v>
      </c>
      <c r="C73" s="55" t="s">
        <v>2384</v>
      </c>
      <c r="D73" s="55" t="s">
        <v>2376</v>
      </c>
      <c r="E73" s="2" t="s">
        <v>2385</v>
      </c>
      <c r="F73" s="2" t="s">
        <v>2236</v>
      </c>
      <c r="G73" s="2" t="s">
        <v>2406</v>
      </c>
      <c r="H73" s="2" t="s">
        <v>2407</v>
      </c>
      <c r="I73" s="2" t="s">
        <v>2146</v>
      </c>
      <c r="J73" s="2" t="s">
        <v>2163</v>
      </c>
      <c r="K73" s="2" t="s">
        <v>2417</v>
      </c>
      <c r="L73" s="2" t="s">
        <v>2418</v>
      </c>
      <c r="M73" s="2" t="s">
        <v>2250</v>
      </c>
      <c r="N73" s="2" t="s">
        <v>2150</v>
      </c>
    </row>
    <row r="74" customFormat="false" ht="13.8" hidden="false" customHeight="false" outlineLevel="0" collapsed="false">
      <c r="A74" s="2" t="s">
        <v>2419</v>
      </c>
      <c r="B74" s="2" t="s">
        <v>2086</v>
      </c>
      <c r="C74" s="55" t="s">
        <v>2384</v>
      </c>
      <c r="D74" s="55" t="s">
        <v>2376</v>
      </c>
      <c r="E74" s="2" t="s">
        <v>2385</v>
      </c>
      <c r="F74" s="2" t="s">
        <v>2236</v>
      </c>
      <c r="G74" s="2" t="s">
        <v>2420</v>
      </c>
      <c r="H74" s="2" t="s">
        <v>2421</v>
      </c>
      <c r="I74" s="2" t="s">
        <v>2422</v>
      </c>
      <c r="J74" s="2" t="s">
        <v>2264</v>
      </c>
      <c r="K74" s="2" t="s">
        <v>2423</v>
      </c>
      <c r="L74" s="2" t="s">
        <v>2424</v>
      </c>
      <c r="M74" s="2" t="s">
        <v>2425</v>
      </c>
      <c r="N74" s="2" t="s">
        <v>2268</v>
      </c>
    </row>
    <row r="75" customFormat="false" ht="13.8" hidden="false" customHeight="false" outlineLevel="0" collapsed="false">
      <c r="A75" s="2" t="s">
        <v>2426</v>
      </c>
      <c r="B75" s="2" t="s">
        <v>2086</v>
      </c>
      <c r="C75" s="55" t="s">
        <v>2384</v>
      </c>
      <c r="D75" s="55" t="s">
        <v>2376</v>
      </c>
      <c r="E75" s="2" t="s">
        <v>2385</v>
      </c>
      <c r="F75" s="2" t="s">
        <v>2236</v>
      </c>
      <c r="G75" s="2" t="s">
        <v>2420</v>
      </c>
      <c r="H75" s="2" t="s">
        <v>2421</v>
      </c>
      <c r="I75" s="2" t="s">
        <v>2422</v>
      </c>
      <c r="J75" s="2" t="s">
        <v>2264</v>
      </c>
      <c r="K75" s="2" t="s">
        <v>2427</v>
      </c>
      <c r="L75" s="2" t="s">
        <v>2428</v>
      </c>
      <c r="M75" s="2" t="s">
        <v>2267</v>
      </c>
      <c r="N75" s="2" t="s">
        <v>2268</v>
      </c>
    </row>
    <row r="76" customFormat="false" ht="13.8" hidden="false" customHeight="false" outlineLevel="0" collapsed="false">
      <c r="A76" s="2" t="s">
        <v>2429</v>
      </c>
      <c r="B76" s="2" t="s">
        <v>2086</v>
      </c>
      <c r="C76" s="55" t="s">
        <v>2384</v>
      </c>
      <c r="D76" s="55" t="s">
        <v>2376</v>
      </c>
      <c r="E76" s="2" t="s">
        <v>2385</v>
      </c>
      <c r="F76" s="2" t="s">
        <v>2236</v>
      </c>
      <c r="G76" s="2" t="s">
        <v>2420</v>
      </c>
      <c r="H76" s="2" t="s">
        <v>2421</v>
      </c>
      <c r="I76" s="2" t="s">
        <v>2422</v>
      </c>
      <c r="J76" s="2" t="s">
        <v>2264</v>
      </c>
      <c r="K76" s="2" t="s">
        <v>2430</v>
      </c>
      <c r="L76" s="2" t="s">
        <v>2431</v>
      </c>
      <c r="M76" s="2" t="s">
        <v>2272</v>
      </c>
      <c r="N76" s="2" t="s">
        <v>2268</v>
      </c>
    </row>
    <row r="77" customFormat="false" ht="13.8" hidden="false" customHeight="false" outlineLevel="0" collapsed="false">
      <c r="A77" s="2" t="s">
        <v>2432</v>
      </c>
      <c r="B77" s="2" t="s">
        <v>2086</v>
      </c>
      <c r="C77" s="55" t="s">
        <v>2384</v>
      </c>
      <c r="D77" s="55" t="s">
        <v>2376</v>
      </c>
      <c r="E77" s="2" t="s">
        <v>2385</v>
      </c>
      <c r="F77" s="2" t="s">
        <v>2236</v>
      </c>
      <c r="G77" s="2" t="s">
        <v>2420</v>
      </c>
      <c r="H77" s="2" t="s">
        <v>2421</v>
      </c>
      <c r="I77" s="2" t="s">
        <v>2422</v>
      </c>
      <c r="J77" s="2" t="s">
        <v>2264</v>
      </c>
      <c r="K77" s="2" t="s">
        <v>2433</v>
      </c>
      <c r="L77" s="2" t="s">
        <v>2434</v>
      </c>
      <c r="M77" s="2" t="s">
        <v>2435</v>
      </c>
      <c r="N77" s="2" t="s">
        <v>2281</v>
      </c>
    </row>
    <row r="78" customFormat="false" ht="13.8" hidden="false" customHeight="false" outlineLevel="0" collapsed="false">
      <c r="A78" s="2" t="s">
        <v>2436</v>
      </c>
      <c r="B78" s="2" t="s">
        <v>2086</v>
      </c>
      <c r="C78" s="55" t="s">
        <v>2384</v>
      </c>
      <c r="D78" s="55" t="s">
        <v>2376</v>
      </c>
      <c r="E78" s="2" t="s">
        <v>2385</v>
      </c>
      <c r="F78" s="2" t="s">
        <v>2236</v>
      </c>
      <c r="G78" s="2" t="s">
        <v>2420</v>
      </c>
      <c r="H78" s="2" t="s">
        <v>2421</v>
      </c>
      <c r="I78" s="2" t="s">
        <v>2422</v>
      </c>
      <c r="J78" s="2" t="s">
        <v>2264</v>
      </c>
      <c r="K78" s="2" t="s">
        <v>2437</v>
      </c>
      <c r="L78" s="2" t="s">
        <v>2438</v>
      </c>
      <c r="M78" s="2" t="s">
        <v>2439</v>
      </c>
      <c r="N78" s="2" t="s">
        <v>2281</v>
      </c>
    </row>
    <row r="79" customFormat="false" ht="13.8" hidden="false" customHeight="false" outlineLevel="0" collapsed="false">
      <c r="A79" s="2" t="s">
        <v>2440</v>
      </c>
      <c r="B79" s="2" t="s">
        <v>2086</v>
      </c>
      <c r="C79" s="55" t="s">
        <v>2441</v>
      </c>
      <c r="D79" s="55" t="s">
        <v>2442</v>
      </c>
      <c r="E79" s="2" t="s">
        <v>2443</v>
      </c>
      <c r="F79" s="2" t="s">
        <v>2236</v>
      </c>
      <c r="G79" s="2" t="s">
        <v>2444</v>
      </c>
      <c r="H79" s="2" t="s">
        <v>2445</v>
      </c>
      <c r="I79" s="2" t="s">
        <v>2135</v>
      </c>
      <c r="J79" s="2" t="s">
        <v>2163</v>
      </c>
      <c r="K79" s="2" t="s">
        <v>2446</v>
      </c>
      <c r="L79" s="2" t="s">
        <v>2447</v>
      </c>
      <c r="M79" s="2" t="s">
        <v>2250</v>
      </c>
      <c r="N79" s="2" t="s">
        <v>2167</v>
      </c>
    </row>
    <row r="80" customFormat="false" ht="13.8" hidden="false" customHeight="false" outlineLevel="0" collapsed="false">
      <c r="A80" s="2" t="s">
        <v>2448</v>
      </c>
      <c r="B80" s="2" t="s">
        <v>2086</v>
      </c>
      <c r="C80" s="55" t="s">
        <v>2441</v>
      </c>
      <c r="D80" s="55" t="s">
        <v>2442</v>
      </c>
      <c r="E80" s="2" t="s">
        <v>2443</v>
      </c>
      <c r="F80" s="2" t="s">
        <v>2236</v>
      </c>
      <c r="G80" s="2" t="s">
        <v>2444</v>
      </c>
      <c r="H80" s="2" t="s">
        <v>2445</v>
      </c>
      <c r="I80" s="2" t="s">
        <v>2135</v>
      </c>
      <c r="J80" s="2" t="s">
        <v>2163</v>
      </c>
      <c r="K80" s="2" t="s">
        <v>2449</v>
      </c>
      <c r="L80" s="2" t="s">
        <v>2450</v>
      </c>
      <c r="M80" s="2" t="s">
        <v>2250</v>
      </c>
      <c r="N80" s="2" t="s">
        <v>2167</v>
      </c>
    </row>
    <row r="81" customFormat="false" ht="13.8" hidden="false" customHeight="false" outlineLevel="0" collapsed="false">
      <c r="A81" s="2" t="s">
        <v>2451</v>
      </c>
      <c r="B81" s="2" t="s">
        <v>2086</v>
      </c>
      <c r="C81" s="55" t="s">
        <v>2441</v>
      </c>
      <c r="D81" s="55" t="s">
        <v>2442</v>
      </c>
      <c r="E81" s="2" t="s">
        <v>2443</v>
      </c>
      <c r="F81" s="2" t="s">
        <v>2236</v>
      </c>
      <c r="G81" s="2" t="s">
        <v>2452</v>
      </c>
      <c r="H81" s="2" t="s">
        <v>2453</v>
      </c>
      <c r="I81" s="2" t="s">
        <v>2146</v>
      </c>
      <c r="J81" s="2" t="s">
        <v>2163</v>
      </c>
      <c r="K81" s="2" t="s">
        <v>2454</v>
      </c>
      <c r="L81" s="2" t="s">
        <v>2455</v>
      </c>
      <c r="M81" s="2" t="s">
        <v>2250</v>
      </c>
      <c r="N81" s="2" t="s">
        <v>2150</v>
      </c>
    </row>
    <row r="82" customFormat="false" ht="13.8" hidden="false" customHeight="false" outlineLevel="0" collapsed="false">
      <c r="A82" s="2" t="s">
        <v>2456</v>
      </c>
      <c r="B82" s="2" t="s">
        <v>2086</v>
      </c>
      <c r="C82" s="55" t="s">
        <v>2441</v>
      </c>
      <c r="D82" s="55" t="s">
        <v>2442</v>
      </c>
      <c r="E82" s="2" t="s">
        <v>2443</v>
      </c>
      <c r="F82" s="2" t="s">
        <v>2236</v>
      </c>
      <c r="G82" s="2" t="s">
        <v>2452</v>
      </c>
      <c r="H82" s="2" t="s">
        <v>2453</v>
      </c>
      <c r="I82" s="2" t="s">
        <v>2146</v>
      </c>
      <c r="J82" s="2" t="s">
        <v>2163</v>
      </c>
      <c r="K82" s="2" t="s">
        <v>2457</v>
      </c>
      <c r="L82" s="2" t="s">
        <v>2458</v>
      </c>
      <c r="M82" s="2" t="s">
        <v>2250</v>
      </c>
      <c r="N82" s="2" t="s">
        <v>2150</v>
      </c>
    </row>
    <row r="83" customFormat="false" ht="13.8" hidden="false" customHeight="false" outlineLevel="0" collapsed="false">
      <c r="A83" s="2" t="s">
        <v>2459</v>
      </c>
      <c r="B83" s="2" t="s">
        <v>2086</v>
      </c>
      <c r="C83" s="55" t="s">
        <v>2441</v>
      </c>
      <c r="D83" s="55" t="s">
        <v>2442</v>
      </c>
      <c r="E83" s="2" t="s">
        <v>2443</v>
      </c>
      <c r="F83" s="2" t="s">
        <v>2236</v>
      </c>
      <c r="G83" s="2" t="s">
        <v>2452</v>
      </c>
      <c r="H83" s="2" t="s">
        <v>2453</v>
      </c>
      <c r="I83" s="2" t="s">
        <v>2146</v>
      </c>
      <c r="J83" s="2" t="s">
        <v>2163</v>
      </c>
      <c r="K83" s="2" t="s">
        <v>2460</v>
      </c>
      <c r="L83" s="2" t="s">
        <v>2461</v>
      </c>
      <c r="M83" s="2" t="s">
        <v>2250</v>
      </c>
      <c r="N83" s="2" t="s">
        <v>2150</v>
      </c>
    </row>
    <row r="84" customFormat="false" ht="13.8" hidden="false" customHeight="false" outlineLevel="0" collapsed="false">
      <c r="A84" s="2" t="s">
        <v>2462</v>
      </c>
      <c r="B84" s="2" t="s">
        <v>2086</v>
      </c>
      <c r="C84" s="55" t="s">
        <v>2441</v>
      </c>
      <c r="D84" s="55" t="s">
        <v>2442</v>
      </c>
      <c r="E84" s="2" t="s">
        <v>2443</v>
      </c>
      <c r="F84" s="2" t="s">
        <v>2236</v>
      </c>
      <c r="G84" s="2" t="s">
        <v>2452</v>
      </c>
      <c r="H84" s="2" t="s">
        <v>2453</v>
      </c>
      <c r="I84" s="2" t="s">
        <v>2146</v>
      </c>
      <c r="J84" s="2" t="s">
        <v>2163</v>
      </c>
      <c r="K84" s="2" t="s">
        <v>2463</v>
      </c>
      <c r="L84" s="2" t="s">
        <v>2464</v>
      </c>
      <c r="M84" s="2" t="s">
        <v>2250</v>
      </c>
      <c r="N84" s="2" t="s">
        <v>2150</v>
      </c>
    </row>
    <row r="85" customFormat="false" ht="13.8" hidden="false" customHeight="false" outlineLevel="0" collapsed="false">
      <c r="A85" s="2" t="s">
        <v>2465</v>
      </c>
      <c r="B85" s="2" t="s">
        <v>2086</v>
      </c>
      <c r="C85" s="55" t="s">
        <v>2441</v>
      </c>
      <c r="D85" s="55" t="s">
        <v>2442</v>
      </c>
      <c r="E85" s="2" t="s">
        <v>2443</v>
      </c>
      <c r="F85" s="2" t="s">
        <v>2236</v>
      </c>
      <c r="G85" s="2" t="s">
        <v>2466</v>
      </c>
      <c r="H85" s="2" t="s">
        <v>2467</v>
      </c>
      <c r="I85" s="2" t="s">
        <v>2135</v>
      </c>
      <c r="J85" s="2" t="s">
        <v>2163</v>
      </c>
      <c r="K85" s="2" t="s">
        <v>2468</v>
      </c>
      <c r="L85" s="2" t="s">
        <v>2469</v>
      </c>
      <c r="M85" s="2" t="s">
        <v>2241</v>
      </c>
      <c r="N85" s="2" t="s">
        <v>2167</v>
      </c>
    </row>
    <row r="86" customFormat="false" ht="13.8" hidden="false" customHeight="false" outlineLevel="0" collapsed="false">
      <c r="A86" s="2" t="s">
        <v>2470</v>
      </c>
      <c r="B86" s="2" t="s">
        <v>2086</v>
      </c>
      <c r="C86" s="55" t="s">
        <v>2441</v>
      </c>
      <c r="D86" s="55" t="s">
        <v>2442</v>
      </c>
      <c r="E86" s="2" t="s">
        <v>2443</v>
      </c>
      <c r="F86" s="2" t="s">
        <v>2236</v>
      </c>
      <c r="G86" s="2" t="s">
        <v>2466</v>
      </c>
      <c r="H86" s="2" t="s">
        <v>2467</v>
      </c>
      <c r="I86" s="2" t="s">
        <v>2135</v>
      </c>
      <c r="J86" s="2" t="s">
        <v>2163</v>
      </c>
      <c r="K86" s="2" t="s">
        <v>2471</v>
      </c>
      <c r="L86" s="2" t="s">
        <v>2472</v>
      </c>
      <c r="M86" s="2" t="s">
        <v>2241</v>
      </c>
      <c r="N86" s="2" t="s">
        <v>2167</v>
      </c>
    </row>
    <row r="87" customFormat="false" ht="13.8" hidden="false" customHeight="false" outlineLevel="0" collapsed="false">
      <c r="A87" s="2" t="s">
        <v>2473</v>
      </c>
      <c r="B87" s="2" t="s">
        <v>2086</v>
      </c>
      <c r="C87" s="55" t="s">
        <v>2441</v>
      </c>
      <c r="D87" s="55" t="s">
        <v>2442</v>
      </c>
      <c r="E87" s="2" t="s">
        <v>2443</v>
      </c>
      <c r="F87" s="2" t="s">
        <v>2236</v>
      </c>
      <c r="G87" s="2" t="s">
        <v>2474</v>
      </c>
      <c r="H87" s="2" t="s">
        <v>2475</v>
      </c>
      <c r="I87" s="2" t="s">
        <v>2263</v>
      </c>
      <c r="J87" s="2" t="s">
        <v>2264</v>
      </c>
      <c r="K87" s="2" t="s">
        <v>2476</v>
      </c>
      <c r="L87" s="2" t="s">
        <v>2447</v>
      </c>
      <c r="M87" s="2" t="s">
        <v>2477</v>
      </c>
      <c r="N87" s="2" t="s">
        <v>2268</v>
      </c>
    </row>
    <row r="88" customFormat="false" ht="13.8" hidden="false" customHeight="false" outlineLevel="0" collapsed="false">
      <c r="A88" s="2" t="s">
        <v>2478</v>
      </c>
      <c r="B88" s="2" t="s">
        <v>2086</v>
      </c>
      <c r="C88" s="55" t="s">
        <v>2441</v>
      </c>
      <c r="D88" s="55" t="s">
        <v>2442</v>
      </c>
      <c r="E88" s="2" t="s">
        <v>2443</v>
      </c>
      <c r="F88" s="2" t="s">
        <v>2236</v>
      </c>
      <c r="G88" s="2" t="s">
        <v>2474</v>
      </c>
      <c r="H88" s="2" t="s">
        <v>2475</v>
      </c>
      <c r="I88" s="2" t="s">
        <v>2263</v>
      </c>
      <c r="J88" s="2" t="s">
        <v>2264</v>
      </c>
      <c r="K88" s="2" t="s">
        <v>2479</v>
      </c>
      <c r="L88" s="2" t="s">
        <v>2450</v>
      </c>
      <c r="M88" s="2" t="s">
        <v>2480</v>
      </c>
      <c r="N88" s="2" t="s">
        <v>2268</v>
      </c>
    </row>
    <row r="89" customFormat="false" ht="13.8" hidden="false" customHeight="false" outlineLevel="0" collapsed="false">
      <c r="A89" s="2" t="s">
        <v>2481</v>
      </c>
      <c r="B89" s="2" t="s">
        <v>2086</v>
      </c>
      <c r="C89" s="55" t="s">
        <v>2441</v>
      </c>
      <c r="D89" s="55" t="s">
        <v>2442</v>
      </c>
      <c r="E89" s="2" t="s">
        <v>2443</v>
      </c>
      <c r="F89" s="2" t="s">
        <v>2236</v>
      </c>
      <c r="G89" s="2" t="s">
        <v>2474</v>
      </c>
      <c r="H89" s="2" t="s">
        <v>2475</v>
      </c>
      <c r="I89" s="2" t="s">
        <v>2263</v>
      </c>
      <c r="J89" s="2" t="s">
        <v>2264</v>
      </c>
      <c r="K89" s="2" t="s">
        <v>2482</v>
      </c>
      <c r="L89" s="2" t="s">
        <v>2483</v>
      </c>
      <c r="M89" s="2" t="s">
        <v>2267</v>
      </c>
      <c r="N89" s="2" t="s">
        <v>2268</v>
      </c>
    </row>
    <row r="90" customFormat="false" ht="13.8" hidden="false" customHeight="false" outlineLevel="0" collapsed="false">
      <c r="A90" s="2" t="s">
        <v>2484</v>
      </c>
      <c r="B90" s="2" t="s">
        <v>2086</v>
      </c>
      <c r="C90" s="55" t="s">
        <v>2441</v>
      </c>
      <c r="D90" s="55" t="s">
        <v>2442</v>
      </c>
      <c r="E90" s="2" t="s">
        <v>2443</v>
      </c>
      <c r="F90" s="2" t="s">
        <v>2236</v>
      </c>
      <c r="G90" s="2" t="s">
        <v>2474</v>
      </c>
      <c r="H90" s="2" t="s">
        <v>2475</v>
      </c>
      <c r="I90" s="2" t="s">
        <v>2263</v>
      </c>
      <c r="J90" s="2" t="s">
        <v>2264</v>
      </c>
      <c r="K90" s="2" t="s">
        <v>2485</v>
      </c>
      <c r="L90" s="2" t="s">
        <v>2486</v>
      </c>
      <c r="M90" s="2" t="s">
        <v>2272</v>
      </c>
      <c r="N90" s="2" t="s">
        <v>2268</v>
      </c>
    </row>
    <row r="91" customFormat="false" ht="13.8" hidden="false" customHeight="false" outlineLevel="0" collapsed="false">
      <c r="A91" s="2" t="s">
        <v>2487</v>
      </c>
      <c r="B91" s="2" t="s">
        <v>2086</v>
      </c>
      <c r="C91" s="55" t="s">
        <v>2441</v>
      </c>
      <c r="D91" s="55" t="s">
        <v>2442</v>
      </c>
      <c r="E91" s="2" t="s">
        <v>2443</v>
      </c>
      <c r="F91" s="2" t="s">
        <v>2236</v>
      </c>
      <c r="G91" s="2" t="s">
        <v>2474</v>
      </c>
      <c r="H91" s="2" t="s">
        <v>2475</v>
      </c>
      <c r="I91" s="2" t="s">
        <v>2263</v>
      </c>
      <c r="J91" s="2" t="s">
        <v>2264</v>
      </c>
      <c r="K91" s="2" t="s">
        <v>2488</v>
      </c>
      <c r="L91" s="2" t="s">
        <v>2489</v>
      </c>
      <c r="M91" s="2" t="s">
        <v>2276</v>
      </c>
      <c r="N91" s="2" t="s">
        <v>2268</v>
      </c>
    </row>
    <row r="92" customFormat="false" ht="13.8" hidden="false" customHeight="false" outlineLevel="0" collapsed="false">
      <c r="A92" s="2" t="s">
        <v>2490</v>
      </c>
      <c r="B92" s="2" t="s">
        <v>2086</v>
      </c>
      <c r="C92" s="55" t="s">
        <v>2441</v>
      </c>
      <c r="D92" s="55" t="s">
        <v>2442</v>
      </c>
      <c r="E92" s="2" t="s">
        <v>2443</v>
      </c>
      <c r="F92" s="2" t="s">
        <v>2236</v>
      </c>
      <c r="G92" s="2" t="s">
        <v>2474</v>
      </c>
      <c r="H92" s="2" t="s">
        <v>2475</v>
      </c>
      <c r="I92" s="2" t="s">
        <v>2263</v>
      </c>
      <c r="J92" s="2" t="s">
        <v>2264</v>
      </c>
      <c r="K92" s="2" t="s">
        <v>2491</v>
      </c>
      <c r="L92" s="2" t="s">
        <v>2492</v>
      </c>
      <c r="M92" s="2" t="s">
        <v>2493</v>
      </c>
      <c r="N92" s="2" t="s">
        <v>2268</v>
      </c>
    </row>
    <row r="93" customFormat="false" ht="13.8" hidden="false" customHeight="false" outlineLevel="0" collapsed="false">
      <c r="A93" s="2" t="s">
        <v>2494</v>
      </c>
      <c r="B93" s="2" t="s">
        <v>2086</v>
      </c>
      <c r="C93" s="55" t="s">
        <v>2441</v>
      </c>
      <c r="D93" s="55" t="s">
        <v>2442</v>
      </c>
      <c r="E93" s="2" t="s">
        <v>2443</v>
      </c>
      <c r="F93" s="2" t="s">
        <v>2236</v>
      </c>
      <c r="G93" s="2" t="s">
        <v>2474</v>
      </c>
      <c r="H93" s="2" t="s">
        <v>2475</v>
      </c>
      <c r="I93" s="2" t="s">
        <v>2263</v>
      </c>
      <c r="J93" s="2" t="s">
        <v>2264</v>
      </c>
      <c r="K93" s="2" t="s">
        <v>2495</v>
      </c>
      <c r="L93" s="2" t="s">
        <v>2496</v>
      </c>
      <c r="M93" s="2" t="s">
        <v>2497</v>
      </c>
      <c r="N93" s="2" t="s">
        <v>2268</v>
      </c>
    </row>
    <row r="94" customFormat="false" ht="13.8" hidden="false" customHeight="false" outlineLevel="0" collapsed="false">
      <c r="A94" s="2" t="s">
        <v>2498</v>
      </c>
      <c r="B94" s="2" t="s">
        <v>2086</v>
      </c>
      <c r="C94" s="55" t="s">
        <v>2441</v>
      </c>
      <c r="D94" s="55" t="s">
        <v>2442</v>
      </c>
      <c r="E94" s="2" t="s">
        <v>2443</v>
      </c>
      <c r="F94" s="2" t="s">
        <v>2236</v>
      </c>
      <c r="G94" s="2" t="s">
        <v>2474</v>
      </c>
      <c r="H94" s="2" t="s">
        <v>2475</v>
      </c>
      <c r="I94" s="2" t="s">
        <v>2263</v>
      </c>
      <c r="J94" s="2" t="s">
        <v>2264</v>
      </c>
      <c r="K94" s="2" t="s">
        <v>2499</v>
      </c>
      <c r="L94" s="2" t="s">
        <v>2500</v>
      </c>
      <c r="M94" s="2" t="s">
        <v>2435</v>
      </c>
      <c r="N94" s="2" t="s">
        <v>2281</v>
      </c>
    </row>
    <row r="95" customFormat="false" ht="13.8" hidden="false" customHeight="false" outlineLevel="0" collapsed="false">
      <c r="A95" s="2" t="s">
        <v>2501</v>
      </c>
      <c r="B95" s="2" t="s">
        <v>2086</v>
      </c>
      <c r="C95" s="55" t="s">
        <v>2441</v>
      </c>
      <c r="D95" s="55" t="s">
        <v>2442</v>
      </c>
      <c r="E95" s="2" t="s">
        <v>2443</v>
      </c>
      <c r="F95" s="2" t="s">
        <v>2236</v>
      </c>
      <c r="G95" s="2" t="s">
        <v>2474</v>
      </c>
      <c r="H95" s="2" t="s">
        <v>2475</v>
      </c>
      <c r="I95" s="2" t="s">
        <v>2263</v>
      </c>
      <c r="J95" s="2" t="s">
        <v>2264</v>
      </c>
      <c r="K95" s="2" t="s">
        <v>2502</v>
      </c>
      <c r="L95" s="2" t="s">
        <v>2503</v>
      </c>
      <c r="M95" s="2" t="s">
        <v>2439</v>
      </c>
      <c r="N95" s="2" t="s">
        <v>2281</v>
      </c>
    </row>
    <row r="96" customFormat="false" ht="13.8" hidden="false" customHeight="false" outlineLevel="0" collapsed="false">
      <c r="A96" s="2" t="s">
        <v>2504</v>
      </c>
      <c r="B96" s="2" t="s">
        <v>2086</v>
      </c>
      <c r="C96" s="55" t="s">
        <v>2505</v>
      </c>
      <c r="D96" s="55" t="s">
        <v>2506</v>
      </c>
      <c r="E96" s="2" t="s">
        <v>2507</v>
      </c>
      <c r="F96" s="2" t="s">
        <v>2236</v>
      </c>
      <c r="G96" s="2" t="s">
        <v>2508</v>
      </c>
      <c r="H96" s="2" t="s">
        <v>2509</v>
      </c>
      <c r="I96" s="2" t="s">
        <v>2135</v>
      </c>
      <c r="J96" s="2" t="s">
        <v>2163</v>
      </c>
      <c r="K96" s="2" t="s">
        <v>2510</v>
      </c>
      <c r="L96" s="2" t="s">
        <v>2511</v>
      </c>
      <c r="M96" s="2" t="s">
        <v>2241</v>
      </c>
      <c r="N96" s="2" t="s">
        <v>2167</v>
      </c>
    </row>
    <row r="97" customFormat="false" ht="13.8" hidden="false" customHeight="false" outlineLevel="0" collapsed="false">
      <c r="A97" s="2" t="s">
        <v>2512</v>
      </c>
      <c r="B97" s="2" t="s">
        <v>2086</v>
      </c>
      <c r="C97" s="55" t="s">
        <v>2505</v>
      </c>
      <c r="D97" s="55" t="s">
        <v>2506</v>
      </c>
      <c r="E97" s="2" t="s">
        <v>2507</v>
      </c>
      <c r="F97" s="2" t="s">
        <v>2236</v>
      </c>
      <c r="G97" s="2" t="s">
        <v>2508</v>
      </c>
      <c r="H97" s="2" t="s">
        <v>2509</v>
      </c>
      <c r="I97" s="2" t="s">
        <v>2135</v>
      </c>
      <c r="J97" s="2" t="s">
        <v>2163</v>
      </c>
      <c r="K97" s="2" t="s">
        <v>2513</v>
      </c>
      <c r="L97" s="2" t="s">
        <v>2514</v>
      </c>
      <c r="M97" s="2" t="s">
        <v>2241</v>
      </c>
      <c r="N97" s="2" t="s">
        <v>2167</v>
      </c>
    </row>
    <row r="98" customFormat="false" ht="13.8" hidden="false" customHeight="false" outlineLevel="0" collapsed="false">
      <c r="A98" s="2" t="s">
        <v>2515</v>
      </c>
      <c r="B98" s="2" t="s">
        <v>2086</v>
      </c>
      <c r="C98" s="55" t="s">
        <v>2505</v>
      </c>
      <c r="D98" s="55" t="s">
        <v>2506</v>
      </c>
      <c r="E98" s="2" t="s">
        <v>2507</v>
      </c>
      <c r="F98" s="2" t="s">
        <v>2236</v>
      </c>
      <c r="G98" s="2" t="s">
        <v>2516</v>
      </c>
      <c r="H98" s="2" t="s">
        <v>2517</v>
      </c>
      <c r="I98" s="2" t="s">
        <v>2135</v>
      </c>
      <c r="J98" s="2" t="s">
        <v>2163</v>
      </c>
      <c r="K98" s="2" t="s">
        <v>2518</v>
      </c>
      <c r="L98" s="2" t="s">
        <v>2519</v>
      </c>
      <c r="M98" s="2" t="s">
        <v>2241</v>
      </c>
      <c r="N98" s="2" t="s">
        <v>2167</v>
      </c>
    </row>
    <row r="99" customFormat="false" ht="13.8" hidden="false" customHeight="false" outlineLevel="0" collapsed="false">
      <c r="A99" s="2" t="s">
        <v>2520</v>
      </c>
      <c r="B99" s="2" t="s">
        <v>2086</v>
      </c>
      <c r="C99" s="55" t="s">
        <v>2505</v>
      </c>
      <c r="D99" s="55" t="s">
        <v>2506</v>
      </c>
      <c r="E99" s="2" t="s">
        <v>2507</v>
      </c>
      <c r="F99" s="2" t="s">
        <v>2236</v>
      </c>
      <c r="G99" s="2" t="s">
        <v>2516</v>
      </c>
      <c r="H99" s="2" t="s">
        <v>2517</v>
      </c>
      <c r="I99" s="2" t="s">
        <v>2135</v>
      </c>
      <c r="J99" s="2" t="s">
        <v>2163</v>
      </c>
      <c r="K99" s="2" t="s">
        <v>2521</v>
      </c>
      <c r="L99" s="2" t="s">
        <v>2522</v>
      </c>
      <c r="M99" s="2" t="s">
        <v>2241</v>
      </c>
      <c r="N99" s="2" t="s">
        <v>2167</v>
      </c>
    </row>
    <row r="100" customFormat="false" ht="13.8" hidden="false" customHeight="false" outlineLevel="0" collapsed="false">
      <c r="A100" s="2" t="s">
        <v>2523</v>
      </c>
      <c r="B100" s="2" t="s">
        <v>2086</v>
      </c>
      <c r="C100" s="55" t="s">
        <v>2505</v>
      </c>
      <c r="D100" s="55" t="s">
        <v>2506</v>
      </c>
      <c r="E100" s="2" t="s">
        <v>2507</v>
      </c>
      <c r="F100" s="2" t="s">
        <v>2236</v>
      </c>
      <c r="G100" s="2" t="s">
        <v>2524</v>
      </c>
      <c r="H100" s="2" t="s">
        <v>2525</v>
      </c>
      <c r="I100" s="2" t="s">
        <v>2526</v>
      </c>
      <c r="J100" s="2" t="s">
        <v>2163</v>
      </c>
      <c r="K100" s="2" t="s">
        <v>2527</v>
      </c>
      <c r="L100" s="2" t="s">
        <v>2528</v>
      </c>
      <c r="M100" s="2" t="s">
        <v>2250</v>
      </c>
      <c r="N100" s="2" t="s">
        <v>2150</v>
      </c>
    </row>
    <row r="101" customFormat="false" ht="13.8" hidden="false" customHeight="false" outlineLevel="0" collapsed="false">
      <c r="A101" s="2" t="s">
        <v>2529</v>
      </c>
      <c r="B101" s="2" t="s">
        <v>2086</v>
      </c>
      <c r="C101" s="55" t="s">
        <v>2505</v>
      </c>
      <c r="D101" s="55" t="s">
        <v>2506</v>
      </c>
      <c r="E101" s="2" t="s">
        <v>2507</v>
      </c>
      <c r="F101" s="2" t="s">
        <v>2236</v>
      </c>
      <c r="G101" s="2" t="s">
        <v>2524</v>
      </c>
      <c r="H101" s="2" t="s">
        <v>2525</v>
      </c>
      <c r="I101" s="2" t="s">
        <v>2526</v>
      </c>
      <c r="J101" s="2" t="s">
        <v>2163</v>
      </c>
      <c r="K101" s="2" t="s">
        <v>2530</v>
      </c>
      <c r="L101" s="2" t="s">
        <v>2531</v>
      </c>
      <c r="M101" s="2" t="s">
        <v>2250</v>
      </c>
      <c r="N101" s="2" t="s">
        <v>2150</v>
      </c>
    </row>
    <row r="102" customFormat="false" ht="13.8" hidden="false" customHeight="false" outlineLevel="0" collapsed="false">
      <c r="A102" s="2" t="s">
        <v>2532</v>
      </c>
      <c r="B102" s="2" t="s">
        <v>2086</v>
      </c>
      <c r="C102" s="55" t="s">
        <v>2505</v>
      </c>
      <c r="D102" s="55" t="s">
        <v>2506</v>
      </c>
      <c r="E102" s="2" t="s">
        <v>2507</v>
      </c>
      <c r="F102" s="2" t="s">
        <v>2236</v>
      </c>
      <c r="G102" s="2" t="s">
        <v>2524</v>
      </c>
      <c r="H102" s="2" t="s">
        <v>2525</v>
      </c>
      <c r="I102" s="2" t="s">
        <v>2526</v>
      </c>
      <c r="J102" s="2" t="s">
        <v>2163</v>
      </c>
      <c r="K102" s="2" t="s">
        <v>2533</v>
      </c>
      <c r="L102" s="2" t="s">
        <v>2534</v>
      </c>
      <c r="M102" s="2" t="s">
        <v>2250</v>
      </c>
      <c r="N102" s="2" t="s">
        <v>2150</v>
      </c>
    </row>
    <row r="103" customFormat="false" ht="13.8" hidden="false" customHeight="false" outlineLevel="0" collapsed="false">
      <c r="A103" s="2" t="s">
        <v>2535</v>
      </c>
      <c r="B103" s="2" t="s">
        <v>2086</v>
      </c>
      <c r="C103" s="55" t="s">
        <v>2505</v>
      </c>
      <c r="D103" s="55" t="s">
        <v>2506</v>
      </c>
      <c r="E103" s="2" t="s">
        <v>2507</v>
      </c>
      <c r="F103" s="2" t="s">
        <v>2236</v>
      </c>
      <c r="G103" s="2" t="s">
        <v>2524</v>
      </c>
      <c r="H103" s="2" t="s">
        <v>2525</v>
      </c>
      <c r="I103" s="2" t="s">
        <v>2526</v>
      </c>
      <c r="J103" s="2" t="s">
        <v>2163</v>
      </c>
      <c r="K103" s="2" t="s">
        <v>2536</v>
      </c>
      <c r="L103" s="2" t="s">
        <v>2537</v>
      </c>
      <c r="M103" s="2" t="s">
        <v>2250</v>
      </c>
      <c r="N103" s="2" t="s">
        <v>2150</v>
      </c>
    </row>
    <row r="104" customFormat="false" ht="13.8" hidden="false" customHeight="false" outlineLevel="0" collapsed="false">
      <c r="A104" s="2" t="s">
        <v>2538</v>
      </c>
      <c r="B104" s="2" t="s">
        <v>2086</v>
      </c>
      <c r="C104" s="55" t="s">
        <v>2505</v>
      </c>
      <c r="D104" s="55" t="s">
        <v>2506</v>
      </c>
      <c r="E104" s="2" t="s">
        <v>2507</v>
      </c>
      <c r="F104" s="2" t="s">
        <v>2236</v>
      </c>
      <c r="G104" s="2" t="s">
        <v>2539</v>
      </c>
      <c r="H104" s="2" t="s">
        <v>2540</v>
      </c>
      <c r="I104" s="2" t="s">
        <v>2263</v>
      </c>
      <c r="J104" s="2" t="s">
        <v>2264</v>
      </c>
      <c r="K104" s="2" t="s">
        <v>2541</v>
      </c>
      <c r="L104" s="2" t="s">
        <v>2542</v>
      </c>
      <c r="M104" s="2" t="s">
        <v>2267</v>
      </c>
      <c r="N104" s="2" t="s">
        <v>2268</v>
      </c>
    </row>
    <row r="105" customFormat="false" ht="13.8" hidden="false" customHeight="false" outlineLevel="0" collapsed="false">
      <c r="A105" s="2" t="s">
        <v>2543</v>
      </c>
      <c r="B105" s="2" t="s">
        <v>2086</v>
      </c>
      <c r="C105" s="55" t="s">
        <v>2505</v>
      </c>
      <c r="D105" s="55" t="s">
        <v>2506</v>
      </c>
      <c r="E105" s="2" t="s">
        <v>2507</v>
      </c>
      <c r="F105" s="2" t="s">
        <v>2236</v>
      </c>
      <c r="G105" s="2" t="s">
        <v>2539</v>
      </c>
      <c r="H105" s="2" t="s">
        <v>2540</v>
      </c>
      <c r="I105" s="2" t="s">
        <v>2263</v>
      </c>
      <c r="J105" s="2" t="s">
        <v>2264</v>
      </c>
      <c r="K105" s="2" t="s">
        <v>2544</v>
      </c>
      <c r="L105" s="2" t="s">
        <v>2545</v>
      </c>
      <c r="M105" s="2" t="s">
        <v>2272</v>
      </c>
      <c r="N105" s="2" t="s">
        <v>2268</v>
      </c>
    </row>
    <row r="106" customFormat="false" ht="13.8" hidden="false" customHeight="false" outlineLevel="0" collapsed="false">
      <c r="A106" s="2" t="s">
        <v>2546</v>
      </c>
      <c r="B106" s="2" t="s">
        <v>2086</v>
      </c>
      <c r="C106" s="55" t="s">
        <v>2505</v>
      </c>
      <c r="D106" s="55" t="s">
        <v>2506</v>
      </c>
      <c r="E106" s="2" t="s">
        <v>2507</v>
      </c>
      <c r="F106" s="2" t="s">
        <v>2236</v>
      </c>
      <c r="G106" s="2" t="s">
        <v>2539</v>
      </c>
      <c r="H106" s="2" t="s">
        <v>2540</v>
      </c>
      <c r="I106" s="2" t="s">
        <v>2263</v>
      </c>
      <c r="J106" s="2" t="s">
        <v>2264</v>
      </c>
      <c r="K106" s="2" t="s">
        <v>2547</v>
      </c>
      <c r="L106" s="2" t="s">
        <v>2548</v>
      </c>
      <c r="M106" s="2" t="s">
        <v>2549</v>
      </c>
      <c r="N106" s="2" t="s">
        <v>2268</v>
      </c>
    </row>
    <row r="107" customFormat="false" ht="13.8" hidden="false" customHeight="false" outlineLevel="0" collapsed="false">
      <c r="A107" s="2" t="s">
        <v>2550</v>
      </c>
      <c r="B107" s="2" t="s">
        <v>2086</v>
      </c>
      <c r="C107" s="55" t="s">
        <v>2505</v>
      </c>
      <c r="D107" s="55" t="s">
        <v>2506</v>
      </c>
      <c r="E107" s="2" t="s">
        <v>2507</v>
      </c>
      <c r="F107" s="2" t="s">
        <v>2236</v>
      </c>
      <c r="G107" s="2" t="s">
        <v>2539</v>
      </c>
      <c r="H107" s="2" t="s">
        <v>2540</v>
      </c>
      <c r="I107" s="2" t="s">
        <v>2263</v>
      </c>
      <c r="J107" s="2" t="s">
        <v>2264</v>
      </c>
      <c r="K107" s="2" t="s">
        <v>2551</v>
      </c>
      <c r="L107" s="2" t="s">
        <v>2552</v>
      </c>
      <c r="M107" s="2" t="s">
        <v>2435</v>
      </c>
      <c r="N107" s="2" t="s">
        <v>2281</v>
      </c>
    </row>
    <row r="108" customFormat="false" ht="13.8" hidden="false" customHeight="false" outlineLevel="0" collapsed="false">
      <c r="A108" s="2" t="s">
        <v>2553</v>
      </c>
      <c r="B108" s="2" t="s">
        <v>2086</v>
      </c>
      <c r="C108" s="55" t="s">
        <v>2505</v>
      </c>
      <c r="D108" s="55" t="s">
        <v>2506</v>
      </c>
      <c r="E108" s="2" t="s">
        <v>2507</v>
      </c>
      <c r="F108" s="2" t="s">
        <v>2236</v>
      </c>
      <c r="G108" s="2" t="s">
        <v>2539</v>
      </c>
      <c r="H108" s="2" t="s">
        <v>2540</v>
      </c>
      <c r="I108" s="2" t="s">
        <v>2263</v>
      </c>
      <c r="J108" s="2" t="s">
        <v>2264</v>
      </c>
      <c r="K108" s="2" t="s">
        <v>2554</v>
      </c>
      <c r="L108" s="2" t="s">
        <v>2555</v>
      </c>
      <c r="M108" s="2" t="s">
        <v>2439</v>
      </c>
      <c r="N108" s="2" t="s">
        <v>2281</v>
      </c>
    </row>
    <row r="109" customFormat="false" ht="13.8" hidden="false" customHeight="false" outlineLevel="0" collapsed="false">
      <c r="A109" s="2" t="s">
        <v>2556</v>
      </c>
      <c r="B109" s="2" t="s">
        <v>2086</v>
      </c>
      <c r="C109" s="55" t="s">
        <v>2505</v>
      </c>
      <c r="D109" s="55" t="s">
        <v>2506</v>
      </c>
      <c r="E109" s="2" t="s">
        <v>2507</v>
      </c>
      <c r="F109" s="2" t="s">
        <v>2236</v>
      </c>
      <c r="G109" s="2" t="s">
        <v>2539</v>
      </c>
      <c r="H109" s="2" t="s">
        <v>2540</v>
      </c>
      <c r="I109" s="2" t="s">
        <v>2263</v>
      </c>
      <c r="J109" s="2" t="s">
        <v>2264</v>
      </c>
      <c r="K109" s="2" t="s">
        <v>2557</v>
      </c>
      <c r="L109" s="2" t="s">
        <v>2558</v>
      </c>
      <c r="M109" s="2" t="s">
        <v>2289</v>
      </c>
      <c r="N109" s="2" t="s">
        <v>2281</v>
      </c>
    </row>
    <row r="110" customFormat="false" ht="13.8" hidden="false" customHeight="false" outlineLevel="0" collapsed="false">
      <c r="A110" s="2" t="s">
        <v>2559</v>
      </c>
      <c r="B110" s="2" t="s">
        <v>2086</v>
      </c>
      <c r="C110" s="55" t="s">
        <v>2505</v>
      </c>
      <c r="D110" s="55" t="s">
        <v>2506</v>
      </c>
      <c r="E110" s="2" t="s">
        <v>2507</v>
      </c>
      <c r="F110" s="2" t="s">
        <v>2236</v>
      </c>
      <c r="G110" s="2" t="s">
        <v>2539</v>
      </c>
      <c r="H110" s="2" t="s">
        <v>2540</v>
      </c>
      <c r="I110" s="2" t="s">
        <v>2263</v>
      </c>
      <c r="J110" s="2" t="s">
        <v>2264</v>
      </c>
      <c r="K110" s="2" t="s">
        <v>2560</v>
      </c>
      <c r="L110" s="2" t="s">
        <v>2561</v>
      </c>
      <c r="M110" s="2" t="s">
        <v>2293</v>
      </c>
      <c r="N110" s="2" t="s">
        <v>2281</v>
      </c>
    </row>
    <row r="111" customFormat="false" ht="13.8" hidden="false" customHeight="false" outlineLevel="0" collapsed="false">
      <c r="A111" s="2" t="s">
        <v>2562</v>
      </c>
      <c r="B111" s="2" t="s">
        <v>2086</v>
      </c>
      <c r="C111" s="55" t="s">
        <v>2505</v>
      </c>
      <c r="D111" s="55" t="s">
        <v>2506</v>
      </c>
      <c r="E111" s="2" t="s">
        <v>2507</v>
      </c>
      <c r="F111" s="2" t="s">
        <v>2236</v>
      </c>
      <c r="G111" s="2" t="s">
        <v>2539</v>
      </c>
      <c r="H111" s="2" t="s">
        <v>2540</v>
      </c>
      <c r="I111" s="2" t="s">
        <v>2263</v>
      </c>
      <c r="J111" s="2" t="s">
        <v>2264</v>
      </c>
      <c r="K111" s="2" t="s">
        <v>2563</v>
      </c>
      <c r="L111" s="2" t="s">
        <v>2564</v>
      </c>
      <c r="M111" s="2" t="s">
        <v>2565</v>
      </c>
      <c r="N111" s="2" t="s">
        <v>2281</v>
      </c>
    </row>
    <row r="112" customFormat="false" ht="13.8" hidden="false" customHeight="false" outlineLevel="0" collapsed="false">
      <c r="A112" s="2" t="s">
        <v>2566</v>
      </c>
      <c r="B112" s="2" t="s">
        <v>2121</v>
      </c>
      <c r="C112" s="55" t="s">
        <v>2567</v>
      </c>
      <c r="D112" s="55" t="s">
        <v>2568</v>
      </c>
      <c r="E112" s="2" t="s">
        <v>2569</v>
      </c>
      <c r="F112" s="2" t="s">
        <v>2365</v>
      </c>
      <c r="G112" s="2" t="s">
        <v>2570</v>
      </c>
      <c r="H112" s="2" t="s">
        <v>2571</v>
      </c>
      <c r="I112" s="2" t="s">
        <v>2135</v>
      </c>
      <c r="J112" s="2" t="s">
        <v>2163</v>
      </c>
      <c r="K112" s="2" t="s">
        <v>2572</v>
      </c>
      <c r="L112" s="2" t="s">
        <v>2573</v>
      </c>
      <c r="M112" s="2" t="s">
        <v>2305</v>
      </c>
      <c r="N112" s="2" t="s">
        <v>2574</v>
      </c>
    </row>
    <row r="113" customFormat="false" ht="13.8" hidden="false" customHeight="false" outlineLevel="0" collapsed="false">
      <c r="A113" s="2" t="s">
        <v>2575</v>
      </c>
      <c r="B113" s="2" t="s">
        <v>2121</v>
      </c>
      <c r="C113" s="55" t="s">
        <v>2567</v>
      </c>
      <c r="D113" s="55" t="s">
        <v>2568</v>
      </c>
      <c r="E113" s="2" t="s">
        <v>2569</v>
      </c>
      <c r="F113" s="2" t="s">
        <v>2365</v>
      </c>
      <c r="G113" s="2" t="s">
        <v>2570</v>
      </c>
      <c r="H113" s="2" t="s">
        <v>2571</v>
      </c>
      <c r="I113" s="2" t="s">
        <v>2135</v>
      </c>
      <c r="J113" s="2" t="s">
        <v>2163</v>
      </c>
      <c r="K113" s="2" t="s">
        <v>2576</v>
      </c>
      <c r="L113" s="2" t="s">
        <v>2577</v>
      </c>
      <c r="M113" s="2" t="s">
        <v>2311</v>
      </c>
      <c r="N113" s="2" t="s">
        <v>2574</v>
      </c>
    </row>
    <row r="114" customFormat="false" ht="13.8" hidden="false" customHeight="false" outlineLevel="0" collapsed="false">
      <c r="A114" s="2" t="s">
        <v>2578</v>
      </c>
      <c r="B114" s="2" t="s">
        <v>2121</v>
      </c>
      <c r="C114" s="55" t="s">
        <v>2567</v>
      </c>
      <c r="D114" s="55" t="s">
        <v>2568</v>
      </c>
      <c r="E114" s="2" t="s">
        <v>2569</v>
      </c>
      <c r="F114" s="2" t="s">
        <v>2365</v>
      </c>
      <c r="G114" s="2" t="s">
        <v>2570</v>
      </c>
      <c r="H114" s="2" t="s">
        <v>2571</v>
      </c>
      <c r="I114" s="2" t="s">
        <v>2135</v>
      </c>
      <c r="J114" s="2" t="s">
        <v>2163</v>
      </c>
      <c r="K114" s="2" t="s">
        <v>2579</v>
      </c>
      <c r="L114" s="2" t="s">
        <v>2580</v>
      </c>
      <c r="M114" s="2" t="s">
        <v>2315</v>
      </c>
      <c r="N114" s="2" t="s">
        <v>2574</v>
      </c>
    </row>
    <row r="115" customFormat="false" ht="13.8" hidden="false" customHeight="false" outlineLevel="0" collapsed="false">
      <c r="A115" s="2" t="s">
        <v>2581</v>
      </c>
      <c r="B115" s="2" t="s">
        <v>2121</v>
      </c>
      <c r="C115" s="55" t="s">
        <v>2567</v>
      </c>
      <c r="D115" s="55" t="s">
        <v>2568</v>
      </c>
      <c r="E115" s="2" t="s">
        <v>2569</v>
      </c>
      <c r="F115" s="2" t="s">
        <v>2365</v>
      </c>
      <c r="G115" s="2" t="s">
        <v>2570</v>
      </c>
      <c r="H115" s="2" t="s">
        <v>2571</v>
      </c>
      <c r="I115" s="2" t="s">
        <v>2135</v>
      </c>
      <c r="J115" s="2" t="s">
        <v>2163</v>
      </c>
      <c r="K115" s="2" t="s">
        <v>2582</v>
      </c>
      <c r="L115" s="2" t="s">
        <v>2583</v>
      </c>
      <c r="M115" s="2" t="s">
        <v>2305</v>
      </c>
      <c r="N115" s="2" t="s">
        <v>2574</v>
      </c>
    </row>
    <row r="116" customFormat="false" ht="13.8" hidden="false" customHeight="false" outlineLevel="0" collapsed="false">
      <c r="A116" s="2" t="s">
        <v>2584</v>
      </c>
      <c r="B116" s="2" t="s">
        <v>2121</v>
      </c>
      <c r="C116" s="55" t="s">
        <v>2567</v>
      </c>
      <c r="D116" s="55" t="s">
        <v>2568</v>
      </c>
      <c r="E116" s="2" t="s">
        <v>2569</v>
      </c>
      <c r="F116" s="2" t="s">
        <v>2365</v>
      </c>
      <c r="G116" s="2" t="s">
        <v>2570</v>
      </c>
      <c r="H116" s="2" t="s">
        <v>2571</v>
      </c>
      <c r="I116" s="2" t="s">
        <v>2135</v>
      </c>
      <c r="J116" s="2" t="s">
        <v>2163</v>
      </c>
      <c r="K116" s="2" t="s">
        <v>2585</v>
      </c>
      <c r="L116" s="2" t="s">
        <v>2586</v>
      </c>
      <c r="M116" s="2" t="s">
        <v>2311</v>
      </c>
      <c r="N116" s="2" t="s">
        <v>2574</v>
      </c>
    </row>
    <row r="117" customFormat="false" ht="13.8" hidden="false" customHeight="false" outlineLevel="0" collapsed="false">
      <c r="A117" s="2" t="s">
        <v>2587</v>
      </c>
      <c r="B117" s="2" t="s">
        <v>2121</v>
      </c>
      <c r="C117" s="55" t="s">
        <v>2567</v>
      </c>
      <c r="D117" s="55" t="s">
        <v>2568</v>
      </c>
      <c r="E117" s="2" t="s">
        <v>2569</v>
      </c>
      <c r="F117" s="2" t="s">
        <v>2365</v>
      </c>
      <c r="G117" s="2" t="s">
        <v>2570</v>
      </c>
      <c r="H117" s="2" t="s">
        <v>2571</v>
      </c>
      <c r="I117" s="2" t="s">
        <v>2135</v>
      </c>
      <c r="J117" s="2" t="s">
        <v>2163</v>
      </c>
      <c r="K117" s="2" t="s">
        <v>2588</v>
      </c>
      <c r="L117" s="2" t="s">
        <v>2589</v>
      </c>
      <c r="M117" s="2" t="s">
        <v>2315</v>
      </c>
      <c r="N117" s="2" t="s">
        <v>2574</v>
      </c>
    </row>
    <row r="118" customFormat="false" ht="13.8" hidden="false" customHeight="false" outlineLevel="0" collapsed="false">
      <c r="A118" s="2" t="s">
        <v>2590</v>
      </c>
      <c r="B118" s="2" t="s">
        <v>2121</v>
      </c>
      <c r="C118" s="55" t="s">
        <v>2591</v>
      </c>
      <c r="D118" s="55" t="s">
        <v>2568</v>
      </c>
      <c r="E118" s="2" t="s">
        <v>2592</v>
      </c>
      <c r="F118" s="2" t="s">
        <v>2593</v>
      </c>
      <c r="G118" s="2" t="s">
        <v>2594</v>
      </c>
      <c r="H118" s="2" t="s">
        <v>2595</v>
      </c>
      <c r="I118" s="2" t="s">
        <v>2135</v>
      </c>
      <c r="J118" s="2" t="s">
        <v>2163</v>
      </c>
      <c r="K118" s="2" t="s">
        <v>2596</v>
      </c>
      <c r="L118" s="2" t="s">
        <v>2597</v>
      </c>
      <c r="M118" s="2" t="s">
        <v>2241</v>
      </c>
      <c r="N118" s="2" t="s">
        <v>2167</v>
      </c>
    </row>
    <row r="119" customFormat="false" ht="13.8" hidden="false" customHeight="false" outlineLevel="0" collapsed="false">
      <c r="A119" s="2" t="s">
        <v>2598</v>
      </c>
      <c r="B119" s="2" t="s">
        <v>2121</v>
      </c>
      <c r="C119" s="55" t="s">
        <v>2591</v>
      </c>
      <c r="D119" s="55" t="s">
        <v>2568</v>
      </c>
      <c r="E119" s="2" t="s">
        <v>2592</v>
      </c>
      <c r="F119" s="2" t="s">
        <v>2593</v>
      </c>
      <c r="G119" s="2" t="s">
        <v>2594</v>
      </c>
      <c r="H119" s="2" t="s">
        <v>2595</v>
      </c>
      <c r="I119" s="2" t="s">
        <v>2135</v>
      </c>
      <c r="J119" s="2" t="s">
        <v>2163</v>
      </c>
      <c r="K119" s="2" t="s">
        <v>2599</v>
      </c>
      <c r="L119" s="2" t="s">
        <v>2600</v>
      </c>
      <c r="M119" s="2" t="s">
        <v>2241</v>
      </c>
      <c r="N119" s="2" t="s">
        <v>2167</v>
      </c>
    </row>
    <row r="120" customFormat="false" ht="13.8" hidden="false" customHeight="false" outlineLevel="0" collapsed="false">
      <c r="A120" s="2" t="s">
        <v>2601</v>
      </c>
      <c r="B120" s="2" t="s">
        <v>2121</v>
      </c>
      <c r="C120" s="55" t="s">
        <v>2591</v>
      </c>
      <c r="D120" s="55" t="s">
        <v>2568</v>
      </c>
      <c r="E120" s="2" t="s">
        <v>2592</v>
      </c>
      <c r="F120" s="2" t="s">
        <v>2593</v>
      </c>
      <c r="G120" s="2" t="s">
        <v>2602</v>
      </c>
      <c r="H120" s="2" t="s">
        <v>2603</v>
      </c>
      <c r="I120" s="2" t="s">
        <v>2146</v>
      </c>
      <c r="J120" s="2" t="s">
        <v>2094</v>
      </c>
      <c r="K120" s="2" t="s">
        <v>2604</v>
      </c>
      <c r="L120" s="2" t="s">
        <v>2605</v>
      </c>
      <c r="M120" s="2" t="s">
        <v>2149</v>
      </c>
      <c r="N120" s="2" t="s">
        <v>2150</v>
      </c>
    </row>
    <row r="121" customFormat="false" ht="13.8" hidden="false" customHeight="false" outlineLevel="0" collapsed="false">
      <c r="A121" s="2" t="s">
        <v>2606</v>
      </c>
      <c r="B121" s="2" t="s">
        <v>2121</v>
      </c>
      <c r="C121" s="55" t="s">
        <v>2591</v>
      </c>
      <c r="D121" s="55" t="s">
        <v>2568</v>
      </c>
      <c r="E121" s="2" t="s">
        <v>2592</v>
      </c>
      <c r="F121" s="2" t="s">
        <v>2593</v>
      </c>
      <c r="G121" s="2" t="s">
        <v>2602</v>
      </c>
      <c r="H121" s="2" t="s">
        <v>2603</v>
      </c>
      <c r="I121" s="2" t="s">
        <v>2146</v>
      </c>
      <c r="J121" s="2" t="s">
        <v>2094</v>
      </c>
      <c r="K121" s="2" t="s">
        <v>2607</v>
      </c>
      <c r="L121" s="2" t="s">
        <v>2608</v>
      </c>
      <c r="M121" s="2" t="s">
        <v>2149</v>
      </c>
      <c r="N121" s="2" t="s">
        <v>2150</v>
      </c>
    </row>
    <row r="122" customFormat="false" ht="13.8" hidden="false" customHeight="false" outlineLevel="0" collapsed="false">
      <c r="A122" s="2" t="s">
        <v>2609</v>
      </c>
      <c r="B122" s="2" t="s">
        <v>2121</v>
      </c>
      <c r="C122" s="55" t="s">
        <v>2591</v>
      </c>
      <c r="D122" s="55" t="s">
        <v>2568</v>
      </c>
      <c r="E122" s="2" t="s">
        <v>2592</v>
      </c>
      <c r="F122" s="2" t="s">
        <v>2593</v>
      </c>
      <c r="G122" s="2" t="s">
        <v>2602</v>
      </c>
      <c r="H122" s="2" t="s">
        <v>2603</v>
      </c>
      <c r="I122" s="2" t="s">
        <v>2146</v>
      </c>
      <c r="J122" s="2" t="s">
        <v>2094</v>
      </c>
      <c r="K122" s="2" t="s">
        <v>2610</v>
      </c>
      <c r="L122" s="2" t="s">
        <v>2611</v>
      </c>
      <c r="M122" s="2" t="s">
        <v>2149</v>
      </c>
      <c r="N122" s="2" t="s">
        <v>2150</v>
      </c>
    </row>
    <row r="123" customFormat="false" ht="13.8" hidden="false" customHeight="false" outlineLevel="0" collapsed="false">
      <c r="A123" s="2" t="s">
        <v>2612</v>
      </c>
      <c r="B123" s="2" t="s">
        <v>2121</v>
      </c>
      <c r="C123" s="55" t="s">
        <v>2591</v>
      </c>
      <c r="D123" s="55" t="s">
        <v>2568</v>
      </c>
      <c r="E123" s="2" t="s">
        <v>2592</v>
      </c>
      <c r="F123" s="2" t="s">
        <v>2593</v>
      </c>
      <c r="G123" s="2" t="s">
        <v>2602</v>
      </c>
      <c r="H123" s="2" t="s">
        <v>2603</v>
      </c>
      <c r="I123" s="2" t="s">
        <v>2146</v>
      </c>
      <c r="J123" s="2" t="s">
        <v>2094</v>
      </c>
      <c r="K123" s="2" t="s">
        <v>2613</v>
      </c>
      <c r="L123" s="2" t="s">
        <v>2614</v>
      </c>
      <c r="M123" s="2" t="s">
        <v>2149</v>
      </c>
      <c r="N123" s="2" t="s">
        <v>2150</v>
      </c>
    </row>
    <row r="124" customFormat="false" ht="13.8" hidden="false" customHeight="false" outlineLevel="0" collapsed="false">
      <c r="A124" s="2" t="s">
        <v>2615</v>
      </c>
      <c r="B124" s="2" t="s">
        <v>2121</v>
      </c>
      <c r="C124" s="55" t="s">
        <v>2591</v>
      </c>
      <c r="D124" s="55" t="s">
        <v>2568</v>
      </c>
      <c r="E124" s="2" t="s">
        <v>2592</v>
      </c>
      <c r="F124" s="2" t="s">
        <v>2593</v>
      </c>
      <c r="G124" s="2" t="s">
        <v>2616</v>
      </c>
      <c r="H124" s="2" t="s">
        <v>2617</v>
      </c>
      <c r="I124" s="2" t="s">
        <v>2135</v>
      </c>
      <c r="J124" s="2" t="s">
        <v>2163</v>
      </c>
      <c r="K124" s="2" t="s">
        <v>2618</v>
      </c>
      <c r="L124" s="2" t="s">
        <v>2619</v>
      </c>
      <c r="M124" s="2" t="s">
        <v>2241</v>
      </c>
      <c r="N124" s="2" t="s">
        <v>2167</v>
      </c>
    </row>
    <row r="125" customFormat="false" ht="13.8" hidden="false" customHeight="false" outlineLevel="0" collapsed="false">
      <c r="A125" s="2" t="s">
        <v>2620</v>
      </c>
      <c r="B125" s="2" t="s">
        <v>2121</v>
      </c>
      <c r="C125" s="55" t="s">
        <v>2591</v>
      </c>
      <c r="D125" s="55" t="s">
        <v>2568</v>
      </c>
      <c r="E125" s="2" t="s">
        <v>2592</v>
      </c>
      <c r="F125" s="2" t="s">
        <v>2593</v>
      </c>
      <c r="G125" s="2" t="s">
        <v>2616</v>
      </c>
      <c r="H125" s="2" t="s">
        <v>2617</v>
      </c>
      <c r="I125" s="2" t="s">
        <v>2135</v>
      </c>
      <c r="J125" s="2" t="s">
        <v>2163</v>
      </c>
      <c r="K125" s="2" t="s">
        <v>2621</v>
      </c>
      <c r="L125" s="2" t="s">
        <v>2622</v>
      </c>
      <c r="M125" s="2" t="s">
        <v>2241</v>
      </c>
      <c r="N125" s="2" t="s">
        <v>2167</v>
      </c>
    </row>
    <row r="126" customFormat="false" ht="13.8" hidden="false" customHeight="false" outlineLevel="0" collapsed="false">
      <c r="A126" s="2" t="s">
        <v>2623</v>
      </c>
      <c r="B126" s="2" t="s">
        <v>2121</v>
      </c>
      <c r="C126" s="55" t="s">
        <v>2591</v>
      </c>
      <c r="D126" s="55" t="s">
        <v>2568</v>
      </c>
      <c r="E126" s="2" t="s">
        <v>2592</v>
      </c>
      <c r="F126" s="2" t="s">
        <v>2593</v>
      </c>
      <c r="G126" s="2" t="s">
        <v>2624</v>
      </c>
      <c r="H126" s="2" t="s">
        <v>2625</v>
      </c>
      <c r="I126" s="2" t="s">
        <v>2263</v>
      </c>
      <c r="J126" s="2" t="s">
        <v>2264</v>
      </c>
      <c r="K126" s="2" t="s">
        <v>2626</v>
      </c>
      <c r="L126" s="2" t="s">
        <v>2627</v>
      </c>
      <c r="M126" s="2" t="s">
        <v>2477</v>
      </c>
      <c r="N126" s="2" t="s">
        <v>2268</v>
      </c>
    </row>
    <row r="127" customFormat="false" ht="13.8" hidden="false" customHeight="false" outlineLevel="0" collapsed="false">
      <c r="A127" s="2" t="s">
        <v>2628</v>
      </c>
      <c r="B127" s="2" t="s">
        <v>2121</v>
      </c>
      <c r="C127" s="55" t="s">
        <v>2591</v>
      </c>
      <c r="D127" s="55" t="s">
        <v>2568</v>
      </c>
      <c r="E127" s="2" t="s">
        <v>2592</v>
      </c>
      <c r="F127" s="2" t="s">
        <v>2593</v>
      </c>
      <c r="G127" s="2" t="s">
        <v>2624</v>
      </c>
      <c r="H127" s="2" t="s">
        <v>2625</v>
      </c>
      <c r="I127" s="2" t="s">
        <v>2263</v>
      </c>
      <c r="J127" s="2" t="s">
        <v>2264</v>
      </c>
      <c r="K127" s="2" t="s">
        <v>2629</v>
      </c>
      <c r="L127" s="2" t="s">
        <v>2630</v>
      </c>
      <c r="M127" s="2" t="s">
        <v>2480</v>
      </c>
      <c r="N127" s="2" t="s">
        <v>2268</v>
      </c>
    </row>
    <row r="128" customFormat="false" ht="13.8" hidden="false" customHeight="false" outlineLevel="0" collapsed="false">
      <c r="A128" s="2" t="s">
        <v>2631</v>
      </c>
      <c r="B128" s="2" t="s">
        <v>2121</v>
      </c>
      <c r="C128" s="55" t="s">
        <v>2591</v>
      </c>
      <c r="D128" s="55" t="s">
        <v>2568</v>
      </c>
      <c r="E128" s="2" t="s">
        <v>2592</v>
      </c>
      <c r="F128" s="2" t="s">
        <v>2593</v>
      </c>
      <c r="G128" s="2" t="s">
        <v>2624</v>
      </c>
      <c r="H128" s="2" t="s">
        <v>2625</v>
      </c>
      <c r="I128" s="2" t="s">
        <v>2263</v>
      </c>
      <c r="J128" s="2" t="s">
        <v>2264</v>
      </c>
      <c r="K128" s="2" t="s">
        <v>2632</v>
      </c>
      <c r="L128" s="2" t="s">
        <v>2633</v>
      </c>
      <c r="M128" s="2" t="s">
        <v>2267</v>
      </c>
      <c r="N128" s="2" t="s">
        <v>2268</v>
      </c>
    </row>
    <row r="129" customFormat="false" ht="13.8" hidden="false" customHeight="false" outlineLevel="0" collapsed="false">
      <c r="A129" s="2" t="s">
        <v>2634</v>
      </c>
      <c r="B129" s="2" t="s">
        <v>2121</v>
      </c>
      <c r="C129" s="55" t="s">
        <v>2591</v>
      </c>
      <c r="D129" s="55" t="s">
        <v>2568</v>
      </c>
      <c r="E129" s="2" t="s">
        <v>2592</v>
      </c>
      <c r="F129" s="2" t="s">
        <v>2593</v>
      </c>
      <c r="G129" s="2" t="s">
        <v>2624</v>
      </c>
      <c r="H129" s="2" t="s">
        <v>2625</v>
      </c>
      <c r="I129" s="2" t="s">
        <v>2263</v>
      </c>
      <c r="J129" s="2" t="s">
        <v>2264</v>
      </c>
      <c r="K129" s="2" t="s">
        <v>2635</v>
      </c>
      <c r="L129" s="2" t="s">
        <v>2636</v>
      </c>
      <c r="M129" s="2" t="s">
        <v>2272</v>
      </c>
      <c r="N129" s="2" t="s">
        <v>2268</v>
      </c>
    </row>
    <row r="130" customFormat="false" ht="13.8" hidden="false" customHeight="false" outlineLevel="0" collapsed="false">
      <c r="A130" s="2" t="s">
        <v>2637</v>
      </c>
      <c r="B130" s="2" t="s">
        <v>2121</v>
      </c>
      <c r="C130" s="55" t="s">
        <v>2591</v>
      </c>
      <c r="D130" s="55" t="s">
        <v>2568</v>
      </c>
      <c r="E130" s="2" t="s">
        <v>2592</v>
      </c>
      <c r="F130" s="2" t="s">
        <v>2593</v>
      </c>
      <c r="G130" s="2" t="s">
        <v>2624</v>
      </c>
      <c r="H130" s="2" t="s">
        <v>2625</v>
      </c>
      <c r="I130" s="2" t="s">
        <v>2263</v>
      </c>
      <c r="J130" s="2" t="s">
        <v>2264</v>
      </c>
      <c r="K130" s="2" t="s">
        <v>2638</v>
      </c>
      <c r="L130" s="2" t="s">
        <v>2639</v>
      </c>
      <c r="M130" s="2" t="s">
        <v>2276</v>
      </c>
      <c r="N130" s="2" t="s">
        <v>2268</v>
      </c>
    </row>
    <row r="131" customFormat="false" ht="13.8" hidden="false" customHeight="false" outlineLevel="0" collapsed="false">
      <c r="A131" s="2" t="s">
        <v>2640</v>
      </c>
      <c r="B131" s="2" t="s">
        <v>2121</v>
      </c>
      <c r="C131" s="55" t="s">
        <v>2591</v>
      </c>
      <c r="D131" s="55" t="s">
        <v>2568</v>
      </c>
      <c r="E131" s="2" t="s">
        <v>2592</v>
      </c>
      <c r="F131" s="2" t="s">
        <v>2593</v>
      </c>
      <c r="G131" s="2" t="s">
        <v>2624</v>
      </c>
      <c r="H131" s="2" t="s">
        <v>2625</v>
      </c>
      <c r="I131" s="2" t="s">
        <v>2263</v>
      </c>
      <c r="J131" s="2" t="s">
        <v>2264</v>
      </c>
      <c r="K131" s="2" t="s">
        <v>2641</v>
      </c>
      <c r="L131" s="2" t="s">
        <v>2642</v>
      </c>
      <c r="M131" s="2" t="s">
        <v>2493</v>
      </c>
      <c r="N131" s="2" t="s">
        <v>2268</v>
      </c>
    </row>
    <row r="132" customFormat="false" ht="13.8" hidden="false" customHeight="false" outlineLevel="0" collapsed="false">
      <c r="A132" s="2" t="s">
        <v>2643</v>
      </c>
      <c r="B132" s="2" t="s">
        <v>2121</v>
      </c>
      <c r="C132" s="55" t="s">
        <v>2591</v>
      </c>
      <c r="D132" s="55" t="s">
        <v>2568</v>
      </c>
      <c r="E132" s="2" t="s">
        <v>2592</v>
      </c>
      <c r="F132" s="2" t="s">
        <v>2593</v>
      </c>
      <c r="G132" s="2" t="s">
        <v>2624</v>
      </c>
      <c r="H132" s="2" t="s">
        <v>2625</v>
      </c>
      <c r="I132" s="2" t="s">
        <v>2263</v>
      </c>
      <c r="J132" s="2" t="s">
        <v>2264</v>
      </c>
      <c r="K132" s="2" t="s">
        <v>2644</v>
      </c>
      <c r="L132" s="2" t="s">
        <v>2645</v>
      </c>
      <c r="M132" s="2" t="s">
        <v>2646</v>
      </c>
      <c r="N132" s="2" t="s">
        <v>2281</v>
      </c>
    </row>
    <row r="133" customFormat="false" ht="13.8" hidden="false" customHeight="false" outlineLevel="0" collapsed="false">
      <c r="A133" s="2" t="s">
        <v>2647</v>
      </c>
      <c r="B133" s="2" t="s">
        <v>2121</v>
      </c>
      <c r="C133" s="55" t="s">
        <v>2567</v>
      </c>
      <c r="D133" s="55" t="s">
        <v>2568</v>
      </c>
      <c r="E133" s="2" t="s">
        <v>2569</v>
      </c>
      <c r="F133" s="2" t="s">
        <v>2365</v>
      </c>
      <c r="G133" s="2" t="s">
        <v>2602</v>
      </c>
      <c r="H133" s="2" t="s">
        <v>2648</v>
      </c>
      <c r="I133" s="2" t="s">
        <v>2649</v>
      </c>
      <c r="J133" s="2" t="s">
        <v>2163</v>
      </c>
      <c r="K133" s="2" t="s">
        <v>2650</v>
      </c>
      <c r="L133" s="2" t="s">
        <v>2651</v>
      </c>
      <c r="M133" s="2" t="s">
        <v>2167</v>
      </c>
      <c r="N133" s="2" t="s">
        <v>2167</v>
      </c>
    </row>
    <row r="134" customFormat="false" ht="13.8" hidden="false" customHeight="false" outlineLevel="0" collapsed="false">
      <c r="A134" s="2" t="s">
        <v>2652</v>
      </c>
      <c r="B134" s="2" t="s">
        <v>2121</v>
      </c>
      <c r="C134" s="55" t="s">
        <v>2653</v>
      </c>
      <c r="D134" s="55" t="s">
        <v>2654</v>
      </c>
      <c r="E134" s="2" t="s">
        <v>2655</v>
      </c>
      <c r="F134" s="2" t="s">
        <v>2236</v>
      </c>
      <c r="G134" s="2" t="s">
        <v>2656</v>
      </c>
      <c r="H134" s="2" t="s">
        <v>2657</v>
      </c>
      <c r="I134" s="2" t="s">
        <v>2135</v>
      </c>
      <c r="J134" s="2" t="s">
        <v>2163</v>
      </c>
      <c r="K134" s="2" t="s">
        <v>2658</v>
      </c>
      <c r="L134" s="2" t="s">
        <v>2659</v>
      </c>
      <c r="M134" s="2" t="s">
        <v>2241</v>
      </c>
      <c r="N134" s="2" t="s">
        <v>2167</v>
      </c>
    </row>
    <row r="135" customFormat="false" ht="13.8" hidden="false" customHeight="false" outlineLevel="0" collapsed="false">
      <c r="A135" s="2" t="s">
        <v>2660</v>
      </c>
      <c r="B135" s="2" t="s">
        <v>2121</v>
      </c>
      <c r="C135" s="55" t="s">
        <v>2653</v>
      </c>
      <c r="D135" s="55" t="s">
        <v>2654</v>
      </c>
      <c r="E135" s="2" t="s">
        <v>2655</v>
      </c>
      <c r="F135" s="2" t="s">
        <v>2236</v>
      </c>
      <c r="G135" s="2" t="s">
        <v>2656</v>
      </c>
      <c r="H135" s="2" t="s">
        <v>2657</v>
      </c>
      <c r="I135" s="2" t="s">
        <v>2135</v>
      </c>
      <c r="J135" s="2" t="s">
        <v>2163</v>
      </c>
      <c r="K135" s="2" t="s">
        <v>2661</v>
      </c>
      <c r="L135" s="2" t="s">
        <v>2662</v>
      </c>
      <c r="M135" s="2" t="s">
        <v>2241</v>
      </c>
      <c r="N135" s="2" t="s">
        <v>2167</v>
      </c>
    </row>
    <row r="136" customFormat="false" ht="13.8" hidden="false" customHeight="false" outlineLevel="0" collapsed="false">
      <c r="A136" s="2" t="s">
        <v>2663</v>
      </c>
      <c r="B136" s="2" t="s">
        <v>2121</v>
      </c>
      <c r="C136" s="55" t="s">
        <v>2664</v>
      </c>
      <c r="D136" s="55" t="s">
        <v>2654</v>
      </c>
      <c r="E136" s="2" t="s">
        <v>2665</v>
      </c>
      <c r="F136" s="2" t="s">
        <v>2236</v>
      </c>
      <c r="G136" s="2" t="s">
        <v>2666</v>
      </c>
      <c r="H136" s="2" t="s">
        <v>2667</v>
      </c>
      <c r="I136" s="2"/>
      <c r="J136" s="2"/>
      <c r="K136" s="2"/>
      <c r="L136" s="2"/>
      <c r="M136" s="2"/>
      <c r="N136" s="2"/>
    </row>
    <row r="137" customFormat="false" ht="13.8" hidden="false" customHeight="false" outlineLevel="0" collapsed="false">
      <c r="A137" s="2" t="s">
        <v>2668</v>
      </c>
      <c r="B137" s="2" t="s">
        <v>2121</v>
      </c>
      <c r="C137" s="55" t="s">
        <v>2669</v>
      </c>
      <c r="D137" s="55" t="s">
        <v>2670</v>
      </c>
      <c r="E137" s="2" t="s">
        <v>2671</v>
      </c>
      <c r="F137" s="2" t="s">
        <v>2365</v>
      </c>
      <c r="G137" s="2" t="s">
        <v>2672</v>
      </c>
      <c r="H137" s="2" t="s">
        <v>2673</v>
      </c>
      <c r="I137" s="2" t="s">
        <v>2135</v>
      </c>
      <c r="J137" s="2" t="s">
        <v>2163</v>
      </c>
      <c r="K137" s="2" t="s">
        <v>2674</v>
      </c>
      <c r="L137" s="2" t="s">
        <v>2675</v>
      </c>
      <c r="M137" s="2" t="s">
        <v>2241</v>
      </c>
      <c r="N137" s="2" t="s">
        <v>2167</v>
      </c>
    </row>
    <row r="138" customFormat="false" ht="13.8" hidden="false" customHeight="false" outlineLevel="0" collapsed="false">
      <c r="A138" s="2" t="s">
        <v>2676</v>
      </c>
      <c r="B138" s="2" t="s">
        <v>2121</v>
      </c>
      <c r="C138" s="55" t="s">
        <v>2669</v>
      </c>
      <c r="D138" s="55" t="s">
        <v>2670</v>
      </c>
      <c r="E138" s="2" t="s">
        <v>2671</v>
      </c>
      <c r="F138" s="2" t="s">
        <v>2365</v>
      </c>
      <c r="G138" s="2" t="s">
        <v>2672</v>
      </c>
      <c r="H138" s="2" t="s">
        <v>2673</v>
      </c>
      <c r="I138" s="2" t="s">
        <v>2135</v>
      </c>
      <c r="J138" s="2" t="s">
        <v>2163</v>
      </c>
      <c r="K138" s="2" t="s">
        <v>2677</v>
      </c>
      <c r="L138" s="2" t="s">
        <v>2678</v>
      </c>
      <c r="M138" s="2" t="s">
        <v>2241</v>
      </c>
      <c r="N138" s="2" t="s">
        <v>2167</v>
      </c>
    </row>
    <row r="139" customFormat="false" ht="13.8" hidden="false" customHeight="false" outlineLevel="0" collapsed="false">
      <c r="A139" s="2" t="s">
        <v>2679</v>
      </c>
      <c r="B139" s="2" t="s">
        <v>2121</v>
      </c>
      <c r="C139" s="55" t="s">
        <v>2680</v>
      </c>
      <c r="D139" s="55" t="s">
        <v>2670</v>
      </c>
      <c r="E139" s="2" t="s">
        <v>2681</v>
      </c>
      <c r="F139" s="2" t="s">
        <v>2236</v>
      </c>
      <c r="G139" s="2" t="s">
        <v>2682</v>
      </c>
      <c r="H139" s="2" t="s">
        <v>2683</v>
      </c>
      <c r="I139" s="2" t="s">
        <v>2135</v>
      </c>
      <c r="J139" s="2" t="s">
        <v>2163</v>
      </c>
      <c r="K139" s="2" t="s">
        <v>2684</v>
      </c>
      <c r="L139" s="2" t="s">
        <v>2685</v>
      </c>
      <c r="M139" s="2" t="s">
        <v>2241</v>
      </c>
      <c r="N139" s="2" t="s">
        <v>2167</v>
      </c>
    </row>
    <row r="140" customFormat="false" ht="13.8" hidden="false" customHeight="false" outlineLevel="0" collapsed="false">
      <c r="A140" s="2" t="s">
        <v>2686</v>
      </c>
      <c r="B140" s="2" t="s">
        <v>2121</v>
      </c>
      <c r="C140" s="55" t="s">
        <v>2680</v>
      </c>
      <c r="D140" s="55" t="s">
        <v>2670</v>
      </c>
      <c r="E140" s="2" t="s">
        <v>2681</v>
      </c>
      <c r="F140" s="2" t="s">
        <v>2236</v>
      </c>
      <c r="G140" s="2" t="s">
        <v>2682</v>
      </c>
      <c r="H140" s="2" t="s">
        <v>2683</v>
      </c>
      <c r="I140" s="2" t="s">
        <v>2135</v>
      </c>
      <c r="J140" s="2" t="s">
        <v>2163</v>
      </c>
      <c r="K140" s="2" t="s">
        <v>2687</v>
      </c>
      <c r="L140" s="2" t="s">
        <v>2688</v>
      </c>
      <c r="M140" s="2" t="s">
        <v>2241</v>
      </c>
      <c r="N140" s="2" t="s">
        <v>2167</v>
      </c>
    </row>
    <row r="141" customFormat="false" ht="13.8" hidden="false" customHeight="false" outlineLevel="0" collapsed="false">
      <c r="A141" s="2" t="s">
        <v>2689</v>
      </c>
      <c r="B141" s="2" t="s">
        <v>2121</v>
      </c>
      <c r="C141" s="55" t="s">
        <v>2680</v>
      </c>
      <c r="D141" s="55" t="s">
        <v>2670</v>
      </c>
      <c r="E141" s="2" t="s">
        <v>2681</v>
      </c>
      <c r="F141" s="2" t="s">
        <v>2236</v>
      </c>
      <c r="G141" s="2" t="s">
        <v>2690</v>
      </c>
      <c r="H141" s="2" t="s">
        <v>2691</v>
      </c>
      <c r="I141" s="2" t="s">
        <v>2146</v>
      </c>
      <c r="J141" s="2" t="s">
        <v>2163</v>
      </c>
      <c r="K141" s="2" t="s">
        <v>2692</v>
      </c>
      <c r="L141" s="2" t="s">
        <v>2693</v>
      </c>
      <c r="M141" s="2" t="s">
        <v>2250</v>
      </c>
      <c r="N141" s="2" t="s">
        <v>2150</v>
      </c>
    </row>
    <row r="142" customFormat="false" ht="13.8" hidden="false" customHeight="false" outlineLevel="0" collapsed="false">
      <c r="A142" s="2" t="s">
        <v>2694</v>
      </c>
      <c r="B142" s="2" t="s">
        <v>2121</v>
      </c>
      <c r="C142" s="55" t="s">
        <v>2680</v>
      </c>
      <c r="D142" s="55" t="s">
        <v>2670</v>
      </c>
      <c r="E142" s="2" t="s">
        <v>2681</v>
      </c>
      <c r="F142" s="2" t="s">
        <v>2236</v>
      </c>
      <c r="G142" s="2" t="s">
        <v>2690</v>
      </c>
      <c r="H142" s="2" t="s">
        <v>2691</v>
      </c>
      <c r="I142" s="2" t="s">
        <v>2146</v>
      </c>
      <c r="J142" s="2" t="s">
        <v>2163</v>
      </c>
      <c r="K142" s="2" t="s">
        <v>2695</v>
      </c>
      <c r="L142" s="2" t="s">
        <v>2696</v>
      </c>
      <c r="M142" s="2" t="s">
        <v>2250</v>
      </c>
      <c r="N142" s="2" t="s">
        <v>2150</v>
      </c>
    </row>
    <row r="143" customFormat="false" ht="13.8" hidden="false" customHeight="false" outlineLevel="0" collapsed="false">
      <c r="A143" s="2" t="s">
        <v>2697</v>
      </c>
      <c r="B143" s="2" t="s">
        <v>2121</v>
      </c>
      <c r="C143" s="55" t="s">
        <v>2680</v>
      </c>
      <c r="D143" s="55" t="s">
        <v>2670</v>
      </c>
      <c r="E143" s="2" t="s">
        <v>2681</v>
      </c>
      <c r="F143" s="2" t="s">
        <v>2236</v>
      </c>
      <c r="G143" s="2" t="s">
        <v>2690</v>
      </c>
      <c r="H143" s="2" t="s">
        <v>2691</v>
      </c>
      <c r="I143" s="2" t="s">
        <v>2146</v>
      </c>
      <c r="J143" s="2" t="s">
        <v>2163</v>
      </c>
      <c r="K143" s="2" t="s">
        <v>2698</v>
      </c>
      <c r="L143" s="2" t="s">
        <v>2699</v>
      </c>
      <c r="M143" s="2" t="s">
        <v>2250</v>
      </c>
      <c r="N143" s="2" t="s">
        <v>2150</v>
      </c>
    </row>
    <row r="144" customFormat="false" ht="13.8" hidden="false" customHeight="false" outlineLevel="0" collapsed="false">
      <c r="A144" s="2" t="s">
        <v>2700</v>
      </c>
      <c r="B144" s="2" t="s">
        <v>2121</v>
      </c>
      <c r="C144" s="55" t="s">
        <v>2680</v>
      </c>
      <c r="D144" s="55" t="s">
        <v>2670</v>
      </c>
      <c r="E144" s="2" t="s">
        <v>2681</v>
      </c>
      <c r="F144" s="2" t="s">
        <v>2236</v>
      </c>
      <c r="G144" s="2" t="s">
        <v>2690</v>
      </c>
      <c r="H144" s="2" t="s">
        <v>2691</v>
      </c>
      <c r="I144" s="2" t="s">
        <v>2146</v>
      </c>
      <c r="J144" s="2" t="s">
        <v>2163</v>
      </c>
      <c r="K144" s="2" t="s">
        <v>2701</v>
      </c>
      <c r="L144" s="2" t="s">
        <v>2702</v>
      </c>
      <c r="M144" s="2" t="s">
        <v>2250</v>
      </c>
      <c r="N144" s="2" t="s">
        <v>2150</v>
      </c>
    </row>
    <row r="145" customFormat="false" ht="13.8" hidden="false" customHeight="false" outlineLevel="0" collapsed="false">
      <c r="A145" s="2" t="s">
        <v>2703</v>
      </c>
      <c r="B145" s="2" t="s">
        <v>2121</v>
      </c>
      <c r="C145" s="55" t="s">
        <v>2680</v>
      </c>
      <c r="D145" s="55" t="s">
        <v>2670</v>
      </c>
      <c r="E145" s="2" t="s">
        <v>2681</v>
      </c>
      <c r="F145" s="2" t="s">
        <v>2236</v>
      </c>
      <c r="G145" s="2" t="s">
        <v>2704</v>
      </c>
      <c r="H145" s="2" t="s">
        <v>2705</v>
      </c>
      <c r="I145" s="2" t="s">
        <v>2706</v>
      </c>
      <c r="J145" s="2" t="s">
        <v>2264</v>
      </c>
      <c r="K145" s="2" t="s">
        <v>2707</v>
      </c>
      <c r="L145" s="2" t="s">
        <v>2708</v>
      </c>
      <c r="M145" s="2" t="s">
        <v>2289</v>
      </c>
      <c r="N145" s="2" t="s">
        <v>2709</v>
      </c>
    </row>
    <row r="146" customFormat="false" ht="13.8" hidden="false" customHeight="false" outlineLevel="0" collapsed="false">
      <c r="A146" s="2" t="s">
        <v>2710</v>
      </c>
      <c r="B146" s="2" t="s">
        <v>2121</v>
      </c>
      <c r="C146" s="55" t="s">
        <v>2680</v>
      </c>
      <c r="D146" s="55" t="s">
        <v>2670</v>
      </c>
      <c r="E146" s="2" t="s">
        <v>2681</v>
      </c>
      <c r="F146" s="2" t="s">
        <v>2236</v>
      </c>
      <c r="G146" s="2" t="s">
        <v>2704</v>
      </c>
      <c r="H146" s="2" t="s">
        <v>2705</v>
      </c>
      <c r="I146" s="2" t="s">
        <v>2706</v>
      </c>
      <c r="J146" s="2" t="s">
        <v>2264</v>
      </c>
      <c r="K146" s="2" t="s">
        <v>2711</v>
      </c>
      <c r="L146" s="2" t="s">
        <v>2712</v>
      </c>
      <c r="M146" s="2" t="s">
        <v>2293</v>
      </c>
      <c r="N146" s="2" t="s">
        <v>2709</v>
      </c>
    </row>
    <row r="147" customFormat="false" ht="13.8" hidden="false" customHeight="false" outlineLevel="0" collapsed="false">
      <c r="A147" s="2" t="s">
        <v>2713</v>
      </c>
      <c r="B147" s="2" t="s">
        <v>2121</v>
      </c>
      <c r="C147" s="55" t="s">
        <v>2680</v>
      </c>
      <c r="D147" s="55" t="s">
        <v>2670</v>
      </c>
      <c r="E147" s="2" t="s">
        <v>2681</v>
      </c>
      <c r="F147" s="2" t="s">
        <v>2236</v>
      </c>
      <c r="G147" s="2" t="s">
        <v>2704</v>
      </c>
      <c r="H147" s="2" t="s">
        <v>2705</v>
      </c>
      <c r="I147" s="2" t="s">
        <v>2706</v>
      </c>
      <c r="J147" s="2" t="s">
        <v>2264</v>
      </c>
      <c r="K147" s="2" t="s">
        <v>2714</v>
      </c>
      <c r="L147" s="2" t="s">
        <v>2715</v>
      </c>
      <c r="M147" s="2" t="s">
        <v>2297</v>
      </c>
      <c r="N147" s="2" t="s">
        <v>2709</v>
      </c>
    </row>
    <row r="148" customFormat="false" ht="13.8" hidden="false" customHeight="false" outlineLevel="0" collapsed="false">
      <c r="A148" s="2" t="s">
        <v>2716</v>
      </c>
      <c r="B148" s="2" t="s">
        <v>2121</v>
      </c>
      <c r="C148" s="55" t="s">
        <v>2680</v>
      </c>
      <c r="D148" s="55" t="s">
        <v>2670</v>
      </c>
      <c r="E148" s="2" t="s">
        <v>2681</v>
      </c>
      <c r="F148" s="2" t="s">
        <v>2236</v>
      </c>
      <c r="G148" s="2" t="s">
        <v>2704</v>
      </c>
      <c r="H148" s="2" t="s">
        <v>2705</v>
      </c>
      <c r="I148" s="2" t="s">
        <v>2706</v>
      </c>
      <c r="J148" s="2" t="s">
        <v>2264</v>
      </c>
      <c r="K148" s="2" t="s">
        <v>2717</v>
      </c>
      <c r="L148" s="2" t="s">
        <v>2718</v>
      </c>
      <c r="M148" s="2" t="s">
        <v>2719</v>
      </c>
      <c r="N148" s="2" t="s">
        <v>2709</v>
      </c>
    </row>
    <row r="149" customFormat="false" ht="13.8" hidden="false" customHeight="false" outlineLevel="0" collapsed="false">
      <c r="A149" s="2" t="s">
        <v>2720</v>
      </c>
      <c r="B149" s="2" t="s">
        <v>2121</v>
      </c>
      <c r="C149" s="55" t="s">
        <v>2680</v>
      </c>
      <c r="D149" s="55" t="s">
        <v>2670</v>
      </c>
      <c r="E149" s="2" t="s">
        <v>2681</v>
      </c>
      <c r="F149" s="2" t="s">
        <v>2236</v>
      </c>
      <c r="G149" s="2" t="s">
        <v>2666</v>
      </c>
      <c r="H149" s="2" t="s">
        <v>2721</v>
      </c>
      <c r="I149" s="2"/>
      <c r="J149" s="2"/>
      <c r="K149" s="2"/>
      <c r="L149" s="2"/>
      <c r="M149" s="2"/>
      <c r="N149" s="2"/>
    </row>
    <row r="150" customFormat="false" ht="13.8" hidden="false" customHeight="false" outlineLevel="0" collapsed="false">
      <c r="A150" s="2" t="s">
        <v>2722</v>
      </c>
      <c r="B150" s="2" t="s">
        <v>2121</v>
      </c>
      <c r="C150" s="55" t="s">
        <v>2122</v>
      </c>
      <c r="D150" s="55" t="s">
        <v>81</v>
      </c>
      <c r="E150" s="2" t="s">
        <v>2123</v>
      </c>
      <c r="F150" s="2" t="s">
        <v>2090</v>
      </c>
      <c r="G150" s="2" t="s">
        <v>2124</v>
      </c>
      <c r="H150" s="2" t="s">
        <v>2125</v>
      </c>
      <c r="I150" s="2" t="s">
        <v>2093</v>
      </c>
      <c r="J150" s="2" t="s">
        <v>2094</v>
      </c>
      <c r="K150" s="2" t="s">
        <v>2723</v>
      </c>
      <c r="L150" s="2" t="s">
        <v>2724</v>
      </c>
      <c r="M150" s="2" t="s">
        <v>2097</v>
      </c>
      <c r="N150" s="2" t="s">
        <v>2098</v>
      </c>
    </row>
    <row r="151" customFormat="false" ht="13.8" hidden="false" customHeight="false" outlineLevel="0" collapsed="false">
      <c r="A151" s="2" t="s">
        <v>2725</v>
      </c>
      <c r="B151" s="2" t="s">
        <v>2121</v>
      </c>
      <c r="C151" s="55" t="s">
        <v>2122</v>
      </c>
      <c r="D151" s="55" t="s">
        <v>81</v>
      </c>
      <c r="E151" s="2" t="s">
        <v>2123</v>
      </c>
      <c r="F151" s="2" t="s">
        <v>2090</v>
      </c>
      <c r="G151" s="2" t="s">
        <v>2124</v>
      </c>
      <c r="H151" s="2" t="s">
        <v>2125</v>
      </c>
      <c r="I151" s="2" t="s">
        <v>2093</v>
      </c>
      <c r="J151" s="2" t="s">
        <v>2094</v>
      </c>
      <c r="K151" s="2" t="s">
        <v>2726</v>
      </c>
      <c r="L151" s="2" t="s">
        <v>2727</v>
      </c>
      <c r="M151" s="2" t="s">
        <v>2097</v>
      </c>
      <c r="N151" s="2" t="s">
        <v>2098</v>
      </c>
    </row>
    <row r="152" customFormat="false" ht="13.8" hidden="false" customHeight="false" outlineLevel="0" collapsed="false">
      <c r="A152" s="2" t="s">
        <v>2728</v>
      </c>
      <c r="B152" s="2" t="s">
        <v>2121</v>
      </c>
      <c r="C152" s="55" t="s">
        <v>2122</v>
      </c>
      <c r="D152" s="55" t="s">
        <v>81</v>
      </c>
      <c r="E152" s="2" t="s">
        <v>2123</v>
      </c>
      <c r="F152" s="2" t="s">
        <v>2090</v>
      </c>
      <c r="G152" s="2" t="s">
        <v>2124</v>
      </c>
      <c r="H152" s="2" t="s">
        <v>2125</v>
      </c>
      <c r="I152" s="2" t="s">
        <v>2093</v>
      </c>
      <c r="J152" s="2" t="s">
        <v>2094</v>
      </c>
      <c r="K152" s="2" t="s">
        <v>2729</v>
      </c>
      <c r="L152" s="2" t="s">
        <v>2730</v>
      </c>
      <c r="M152" s="2" t="s">
        <v>2097</v>
      </c>
      <c r="N152" s="2" t="s">
        <v>2098</v>
      </c>
    </row>
    <row r="153" customFormat="false" ht="13.8" hidden="false" customHeight="false" outlineLevel="0" collapsed="false">
      <c r="A153" s="2" t="s">
        <v>2731</v>
      </c>
      <c r="B153" s="2" t="s">
        <v>2121</v>
      </c>
      <c r="C153" s="55" t="s">
        <v>2122</v>
      </c>
      <c r="D153" s="55" t="s">
        <v>81</v>
      </c>
      <c r="E153" s="2" t="s">
        <v>2123</v>
      </c>
      <c r="F153" s="2" t="s">
        <v>2090</v>
      </c>
      <c r="G153" s="2" t="s">
        <v>2124</v>
      </c>
      <c r="H153" s="2" t="s">
        <v>2125</v>
      </c>
      <c r="I153" s="2" t="s">
        <v>2093</v>
      </c>
      <c r="J153" s="2" t="s">
        <v>2094</v>
      </c>
      <c r="K153" s="2" t="s">
        <v>2732</v>
      </c>
      <c r="L153" s="2" t="s">
        <v>2733</v>
      </c>
      <c r="M153" s="2" t="s">
        <v>2097</v>
      </c>
      <c r="N153" s="2" t="s">
        <v>2098</v>
      </c>
    </row>
    <row r="154" customFormat="false" ht="13.8" hidden="false" customHeight="false" outlineLevel="0" collapsed="false">
      <c r="A154" s="2" t="s">
        <v>2734</v>
      </c>
      <c r="B154" s="2" t="s">
        <v>2121</v>
      </c>
      <c r="C154" s="55" t="s">
        <v>2122</v>
      </c>
      <c r="D154" s="55" t="s">
        <v>81</v>
      </c>
      <c r="E154" s="2" t="s">
        <v>2123</v>
      </c>
      <c r="F154" s="2" t="s">
        <v>2090</v>
      </c>
      <c r="G154" s="2" t="s">
        <v>2124</v>
      </c>
      <c r="H154" s="2" t="s">
        <v>2125</v>
      </c>
      <c r="I154" s="2" t="s">
        <v>2093</v>
      </c>
      <c r="J154" s="2" t="s">
        <v>2094</v>
      </c>
      <c r="K154" s="2" t="s">
        <v>2735</v>
      </c>
      <c r="L154" s="2" t="s">
        <v>2736</v>
      </c>
      <c r="M154" s="2" t="s">
        <v>2097</v>
      </c>
      <c r="N154" s="2" t="s">
        <v>2098</v>
      </c>
    </row>
    <row r="155" customFormat="false" ht="13.8" hidden="false" customHeight="false" outlineLevel="0" collapsed="false">
      <c r="A155" s="2" t="s">
        <v>2737</v>
      </c>
      <c r="B155" s="2" t="s">
        <v>2121</v>
      </c>
      <c r="C155" s="55" t="s">
        <v>2122</v>
      </c>
      <c r="D155" s="55" t="s">
        <v>81</v>
      </c>
      <c r="E155" s="2" t="s">
        <v>2123</v>
      </c>
      <c r="F155" s="2" t="s">
        <v>2090</v>
      </c>
      <c r="G155" s="2" t="s">
        <v>2124</v>
      </c>
      <c r="H155" s="2" t="s">
        <v>2125</v>
      </c>
      <c r="I155" s="2" t="s">
        <v>2093</v>
      </c>
      <c r="J155" s="2" t="s">
        <v>2094</v>
      </c>
      <c r="K155" s="2" t="s">
        <v>2738</v>
      </c>
      <c r="L155" s="2" t="s">
        <v>2739</v>
      </c>
      <c r="M155" s="2" t="s">
        <v>2097</v>
      </c>
      <c r="N155" s="2" t="s">
        <v>2098</v>
      </c>
    </row>
    <row r="156" customFormat="false" ht="13.8" hidden="false" customHeight="false" outlineLevel="0" collapsed="false">
      <c r="A156" s="2" t="s">
        <v>2740</v>
      </c>
      <c r="B156" s="2" t="s">
        <v>2121</v>
      </c>
      <c r="C156" s="55" t="s">
        <v>2122</v>
      </c>
      <c r="D156" s="55" t="s">
        <v>81</v>
      </c>
      <c r="E156" s="2" t="s">
        <v>2123</v>
      </c>
      <c r="F156" s="2" t="s">
        <v>2090</v>
      </c>
      <c r="G156" s="2" t="s">
        <v>2124</v>
      </c>
      <c r="H156" s="2" t="s">
        <v>2125</v>
      </c>
      <c r="I156" s="2" t="s">
        <v>2093</v>
      </c>
      <c r="J156" s="2" t="s">
        <v>2094</v>
      </c>
      <c r="K156" s="2" t="s">
        <v>2741</v>
      </c>
      <c r="L156" s="2" t="s">
        <v>2742</v>
      </c>
      <c r="M156" s="2" t="s">
        <v>2097</v>
      </c>
      <c r="N156" s="2" t="s">
        <v>2098</v>
      </c>
    </row>
    <row r="157" customFormat="false" ht="13.8" hidden="false" customHeight="false" outlineLevel="0" collapsed="false">
      <c r="A157" s="2" t="s">
        <v>2743</v>
      </c>
      <c r="B157" s="2" t="s">
        <v>2121</v>
      </c>
      <c r="C157" s="55" t="s">
        <v>2122</v>
      </c>
      <c r="D157" s="55" t="s">
        <v>81</v>
      </c>
      <c r="E157" s="2" t="s">
        <v>2123</v>
      </c>
      <c r="F157" s="2" t="s">
        <v>2090</v>
      </c>
      <c r="G157" s="2" t="s">
        <v>2744</v>
      </c>
      <c r="H157" s="2" t="s">
        <v>2745</v>
      </c>
      <c r="I157" s="2" t="s">
        <v>2146</v>
      </c>
      <c r="J157" s="2" t="s">
        <v>2094</v>
      </c>
      <c r="K157" s="2" t="s">
        <v>2746</v>
      </c>
      <c r="L157" s="2" t="s">
        <v>2747</v>
      </c>
      <c r="M157" s="2" t="s">
        <v>2149</v>
      </c>
      <c r="N157" s="2" t="s">
        <v>2150</v>
      </c>
    </row>
    <row r="158" customFormat="false" ht="13.8" hidden="false" customHeight="false" outlineLevel="0" collapsed="false">
      <c r="A158" s="2" t="s">
        <v>2748</v>
      </c>
      <c r="B158" s="2" t="s">
        <v>2121</v>
      </c>
      <c r="C158" s="55" t="s">
        <v>2122</v>
      </c>
      <c r="D158" s="55" t="s">
        <v>81</v>
      </c>
      <c r="E158" s="2" t="s">
        <v>2123</v>
      </c>
      <c r="F158" s="2" t="s">
        <v>2090</v>
      </c>
      <c r="G158" s="2" t="s">
        <v>2744</v>
      </c>
      <c r="H158" s="2" t="s">
        <v>2745</v>
      </c>
      <c r="I158" s="2" t="s">
        <v>2146</v>
      </c>
      <c r="J158" s="2" t="s">
        <v>2094</v>
      </c>
      <c r="K158" s="2" t="s">
        <v>2749</v>
      </c>
      <c r="L158" s="2" t="s">
        <v>2747</v>
      </c>
      <c r="M158" s="2" t="s">
        <v>2149</v>
      </c>
      <c r="N158" s="2" t="s">
        <v>2150</v>
      </c>
    </row>
    <row r="159" customFormat="false" ht="13.8" hidden="false" customHeight="false" outlineLevel="0" collapsed="false">
      <c r="A159" s="2" t="s">
        <v>2750</v>
      </c>
      <c r="B159" s="2" t="s">
        <v>2121</v>
      </c>
      <c r="C159" s="55" t="s">
        <v>2122</v>
      </c>
      <c r="D159" s="55" t="s">
        <v>81</v>
      </c>
      <c r="E159" s="2" t="s">
        <v>2123</v>
      </c>
      <c r="F159" s="2" t="s">
        <v>2090</v>
      </c>
      <c r="G159" s="2" t="s">
        <v>2744</v>
      </c>
      <c r="H159" s="2" t="s">
        <v>2745</v>
      </c>
      <c r="I159" s="2" t="s">
        <v>2146</v>
      </c>
      <c r="J159" s="2" t="s">
        <v>2094</v>
      </c>
      <c r="K159" s="2" t="s">
        <v>2751</v>
      </c>
      <c r="L159" s="2" t="s">
        <v>2752</v>
      </c>
      <c r="M159" s="2" t="s">
        <v>2149</v>
      </c>
      <c r="N159" s="2" t="s">
        <v>2150</v>
      </c>
    </row>
    <row r="160" customFormat="false" ht="13.8" hidden="false" customHeight="false" outlineLevel="0" collapsed="false">
      <c r="A160" s="2" t="s">
        <v>2753</v>
      </c>
      <c r="B160" s="2" t="s">
        <v>2121</v>
      </c>
      <c r="C160" s="55" t="s">
        <v>2122</v>
      </c>
      <c r="D160" s="55" t="s">
        <v>81</v>
      </c>
      <c r="E160" s="2" t="s">
        <v>2123</v>
      </c>
      <c r="F160" s="2" t="s">
        <v>2090</v>
      </c>
      <c r="G160" s="2" t="s">
        <v>2744</v>
      </c>
      <c r="H160" s="2" t="s">
        <v>2745</v>
      </c>
      <c r="I160" s="2" t="s">
        <v>2146</v>
      </c>
      <c r="J160" s="2" t="s">
        <v>2094</v>
      </c>
      <c r="K160" s="2" t="s">
        <v>2754</v>
      </c>
      <c r="L160" s="2" t="s">
        <v>2755</v>
      </c>
      <c r="M160" s="2" t="s">
        <v>2149</v>
      </c>
      <c r="N160" s="2" t="s">
        <v>2150</v>
      </c>
    </row>
    <row r="161" customFormat="false" ht="13.8" hidden="false" customHeight="false" outlineLevel="0" collapsed="false">
      <c r="A161" s="2" t="s">
        <v>2756</v>
      </c>
      <c r="B161" s="2" t="s">
        <v>2121</v>
      </c>
      <c r="C161" s="55" t="s">
        <v>2122</v>
      </c>
      <c r="D161" s="55" t="s">
        <v>81</v>
      </c>
      <c r="E161" s="2" t="s">
        <v>2123</v>
      </c>
      <c r="F161" s="2" t="s">
        <v>2090</v>
      </c>
      <c r="G161" s="2" t="s">
        <v>2757</v>
      </c>
      <c r="H161" s="2" t="s">
        <v>2758</v>
      </c>
      <c r="I161" s="2" t="s">
        <v>2759</v>
      </c>
      <c r="J161" s="2" t="s">
        <v>2094</v>
      </c>
      <c r="K161" s="2" t="s">
        <v>2760</v>
      </c>
      <c r="L161" s="2" t="s">
        <v>2761</v>
      </c>
      <c r="M161" s="2" t="s">
        <v>2097</v>
      </c>
      <c r="N161" s="2" t="s">
        <v>2098</v>
      </c>
    </row>
    <row r="162" customFormat="false" ht="13.8" hidden="false" customHeight="false" outlineLevel="0" collapsed="false">
      <c r="A162" s="2" t="s">
        <v>2762</v>
      </c>
      <c r="B162" s="2" t="s">
        <v>2121</v>
      </c>
      <c r="C162" s="55" t="s">
        <v>2122</v>
      </c>
      <c r="D162" s="55" t="s">
        <v>81</v>
      </c>
      <c r="E162" s="2" t="s">
        <v>2123</v>
      </c>
      <c r="F162" s="2" t="s">
        <v>2090</v>
      </c>
      <c r="G162" s="2" t="s">
        <v>2757</v>
      </c>
      <c r="H162" s="2" t="s">
        <v>2758</v>
      </c>
      <c r="I162" s="2" t="s">
        <v>2759</v>
      </c>
      <c r="J162" s="2" t="s">
        <v>2094</v>
      </c>
      <c r="K162" s="2" t="s">
        <v>2763</v>
      </c>
      <c r="L162" s="2" t="s">
        <v>2764</v>
      </c>
      <c r="M162" s="2" t="s">
        <v>2097</v>
      </c>
      <c r="N162" s="2" t="s">
        <v>2098</v>
      </c>
    </row>
    <row r="163" customFormat="false" ht="13.8" hidden="false" customHeight="false" outlineLevel="0" collapsed="false">
      <c r="A163" s="2" t="s">
        <v>2765</v>
      </c>
      <c r="B163" s="2" t="s">
        <v>2121</v>
      </c>
      <c r="C163" s="55" t="s">
        <v>2122</v>
      </c>
      <c r="D163" s="55" t="s">
        <v>81</v>
      </c>
      <c r="E163" s="2" t="s">
        <v>2123</v>
      </c>
      <c r="F163" s="2" t="s">
        <v>2090</v>
      </c>
      <c r="G163" s="2" t="s">
        <v>2757</v>
      </c>
      <c r="H163" s="2" t="s">
        <v>2758</v>
      </c>
      <c r="I163" s="2" t="s">
        <v>2759</v>
      </c>
      <c r="J163" s="2" t="s">
        <v>2094</v>
      </c>
      <c r="K163" s="2" t="s">
        <v>2766</v>
      </c>
      <c r="L163" s="2" t="s">
        <v>2767</v>
      </c>
      <c r="M163" s="2" t="s">
        <v>2097</v>
      </c>
      <c r="N163" s="2" t="s">
        <v>2098</v>
      </c>
    </row>
    <row r="164" customFormat="false" ht="13.8" hidden="false" customHeight="false" outlineLevel="0" collapsed="false">
      <c r="A164" s="2" t="s">
        <v>2768</v>
      </c>
      <c r="B164" s="2" t="s">
        <v>2121</v>
      </c>
      <c r="C164" s="55" t="s">
        <v>2122</v>
      </c>
      <c r="D164" s="55" t="s">
        <v>81</v>
      </c>
      <c r="E164" s="2" t="s">
        <v>2123</v>
      </c>
      <c r="F164" s="2" t="s">
        <v>2090</v>
      </c>
      <c r="G164" s="2" t="s">
        <v>2757</v>
      </c>
      <c r="H164" s="2" t="s">
        <v>2758</v>
      </c>
      <c r="I164" s="2" t="s">
        <v>2759</v>
      </c>
      <c r="J164" s="2" t="s">
        <v>2094</v>
      </c>
      <c r="K164" s="2" t="s">
        <v>2769</v>
      </c>
      <c r="L164" s="2" t="s">
        <v>2770</v>
      </c>
      <c r="M164" s="2" t="s">
        <v>2097</v>
      </c>
      <c r="N164" s="2" t="s">
        <v>2098</v>
      </c>
    </row>
    <row r="165" customFormat="false" ht="13.8" hidden="false" customHeight="false" outlineLevel="0" collapsed="false">
      <c r="A165" s="2" t="s">
        <v>2771</v>
      </c>
      <c r="B165" s="2" t="s">
        <v>2121</v>
      </c>
      <c r="C165" s="55" t="s">
        <v>2122</v>
      </c>
      <c r="D165" s="55" t="s">
        <v>81</v>
      </c>
      <c r="E165" s="2" t="s">
        <v>2123</v>
      </c>
      <c r="F165" s="2" t="s">
        <v>2090</v>
      </c>
      <c r="G165" s="2" t="s">
        <v>2772</v>
      </c>
      <c r="H165" s="2" t="s">
        <v>2773</v>
      </c>
      <c r="I165" s="2" t="s">
        <v>2146</v>
      </c>
      <c r="J165" s="2" t="s">
        <v>2094</v>
      </c>
      <c r="K165" s="2" t="s">
        <v>2774</v>
      </c>
      <c r="L165" s="2" t="s">
        <v>2775</v>
      </c>
      <c r="M165" s="2" t="s">
        <v>2149</v>
      </c>
      <c r="N165" s="2" t="s">
        <v>2150</v>
      </c>
    </row>
    <row r="166" customFormat="false" ht="13.8" hidden="false" customHeight="false" outlineLevel="0" collapsed="false">
      <c r="A166" s="2" t="s">
        <v>2776</v>
      </c>
      <c r="B166" s="2" t="s">
        <v>2121</v>
      </c>
      <c r="C166" s="55" t="s">
        <v>2122</v>
      </c>
      <c r="D166" s="55" t="s">
        <v>81</v>
      </c>
      <c r="E166" s="2" t="s">
        <v>2123</v>
      </c>
      <c r="F166" s="2" t="s">
        <v>2090</v>
      </c>
      <c r="G166" s="2" t="s">
        <v>2772</v>
      </c>
      <c r="H166" s="2" t="s">
        <v>2773</v>
      </c>
      <c r="I166" s="2" t="s">
        <v>2146</v>
      </c>
      <c r="J166" s="2" t="s">
        <v>2094</v>
      </c>
      <c r="K166" s="2" t="s">
        <v>2777</v>
      </c>
      <c r="L166" s="2" t="s">
        <v>2778</v>
      </c>
      <c r="M166" s="2" t="s">
        <v>2149</v>
      </c>
      <c r="N166" s="2" t="s">
        <v>2150</v>
      </c>
    </row>
    <row r="167" customFormat="false" ht="13.8" hidden="false" customHeight="false" outlineLevel="0" collapsed="false">
      <c r="A167" s="2" t="s">
        <v>2779</v>
      </c>
      <c r="B167" s="2" t="s">
        <v>2121</v>
      </c>
      <c r="C167" s="55" t="s">
        <v>2122</v>
      </c>
      <c r="D167" s="55" t="s">
        <v>81</v>
      </c>
      <c r="E167" s="2" t="s">
        <v>2123</v>
      </c>
      <c r="F167" s="2" t="s">
        <v>2090</v>
      </c>
      <c r="G167" s="2" t="s">
        <v>2772</v>
      </c>
      <c r="H167" s="2" t="s">
        <v>2773</v>
      </c>
      <c r="I167" s="2" t="s">
        <v>2146</v>
      </c>
      <c r="J167" s="2" t="s">
        <v>2094</v>
      </c>
      <c r="K167" s="2" t="s">
        <v>2780</v>
      </c>
      <c r="L167" s="2" t="s">
        <v>2781</v>
      </c>
      <c r="M167" s="2" t="s">
        <v>2149</v>
      </c>
      <c r="N167" s="2" t="s">
        <v>2150</v>
      </c>
    </row>
    <row r="168" customFormat="false" ht="13.8" hidden="false" customHeight="false" outlineLevel="0" collapsed="false">
      <c r="A168" s="2" t="s">
        <v>2782</v>
      </c>
      <c r="B168" s="2" t="s">
        <v>2121</v>
      </c>
      <c r="C168" s="55" t="s">
        <v>2122</v>
      </c>
      <c r="D168" s="55" t="s">
        <v>81</v>
      </c>
      <c r="E168" s="2" t="s">
        <v>2123</v>
      </c>
      <c r="F168" s="2" t="s">
        <v>2090</v>
      </c>
      <c r="G168" s="2" t="s">
        <v>2772</v>
      </c>
      <c r="H168" s="2" t="s">
        <v>2773</v>
      </c>
      <c r="I168" s="2" t="s">
        <v>2146</v>
      </c>
      <c r="J168" s="2" t="s">
        <v>2094</v>
      </c>
      <c r="K168" s="2" t="s">
        <v>2783</v>
      </c>
      <c r="L168" s="2" t="s">
        <v>2784</v>
      </c>
      <c r="M168" s="2" t="s">
        <v>2149</v>
      </c>
      <c r="N168" s="2" t="s">
        <v>2150</v>
      </c>
    </row>
    <row r="169" customFormat="false" ht="13.8" hidden="false" customHeight="false" outlineLevel="0" collapsed="false">
      <c r="A169" s="2" t="s">
        <v>2785</v>
      </c>
      <c r="B169" s="2" t="s">
        <v>2121</v>
      </c>
      <c r="C169" s="55" t="s">
        <v>2122</v>
      </c>
      <c r="D169" s="55" t="s">
        <v>81</v>
      </c>
      <c r="E169" s="2" t="s">
        <v>2123</v>
      </c>
      <c r="F169" s="2" t="s">
        <v>2090</v>
      </c>
      <c r="G169" s="2" t="s">
        <v>2786</v>
      </c>
      <c r="H169" s="2" t="s">
        <v>2787</v>
      </c>
      <c r="I169" s="2" t="s">
        <v>2146</v>
      </c>
      <c r="J169" s="2" t="s">
        <v>2094</v>
      </c>
      <c r="K169" s="2" t="s">
        <v>2788</v>
      </c>
      <c r="L169" s="2" t="s">
        <v>2789</v>
      </c>
      <c r="M169" s="2" t="s">
        <v>2149</v>
      </c>
      <c r="N169" s="2" t="s">
        <v>2150</v>
      </c>
    </row>
    <row r="170" customFormat="false" ht="13.8" hidden="false" customHeight="false" outlineLevel="0" collapsed="false">
      <c r="A170" s="2" t="s">
        <v>2790</v>
      </c>
      <c r="B170" s="2" t="s">
        <v>2121</v>
      </c>
      <c r="C170" s="55" t="s">
        <v>2122</v>
      </c>
      <c r="D170" s="55" t="s">
        <v>81</v>
      </c>
      <c r="E170" s="2" t="s">
        <v>2123</v>
      </c>
      <c r="F170" s="2" t="s">
        <v>2090</v>
      </c>
      <c r="G170" s="2" t="s">
        <v>2786</v>
      </c>
      <c r="H170" s="2" t="s">
        <v>2787</v>
      </c>
      <c r="I170" s="2" t="s">
        <v>2146</v>
      </c>
      <c r="J170" s="2" t="s">
        <v>2094</v>
      </c>
      <c r="K170" s="2" t="s">
        <v>2791</v>
      </c>
      <c r="L170" s="2" t="s">
        <v>2792</v>
      </c>
      <c r="M170" s="2" t="s">
        <v>2149</v>
      </c>
      <c r="N170" s="2" t="s">
        <v>2150</v>
      </c>
    </row>
    <row r="171" customFormat="false" ht="13.8" hidden="false" customHeight="false" outlineLevel="0" collapsed="false">
      <c r="A171" s="2" t="s">
        <v>2793</v>
      </c>
      <c r="B171" s="2" t="s">
        <v>2121</v>
      </c>
      <c r="C171" s="55" t="s">
        <v>2122</v>
      </c>
      <c r="D171" s="55" t="s">
        <v>81</v>
      </c>
      <c r="E171" s="2" t="s">
        <v>2123</v>
      </c>
      <c r="F171" s="2" t="s">
        <v>2090</v>
      </c>
      <c r="G171" s="2" t="s">
        <v>2786</v>
      </c>
      <c r="H171" s="2" t="s">
        <v>2787</v>
      </c>
      <c r="I171" s="2" t="s">
        <v>2146</v>
      </c>
      <c r="J171" s="2" t="s">
        <v>2094</v>
      </c>
      <c r="K171" s="2" t="s">
        <v>2794</v>
      </c>
      <c r="L171" s="2" t="s">
        <v>2795</v>
      </c>
      <c r="M171" s="2" t="s">
        <v>2149</v>
      </c>
      <c r="N171" s="2" t="s">
        <v>2150</v>
      </c>
    </row>
    <row r="172" customFormat="false" ht="13.8" hidden="false" customHeight="false" outlineLevel="0" collapsed="false">
      <c r="A172" s="2" t="s">
        <v>2796</v>
      </c>
      <c r="B172" s="2" t="s">
        <v>2121</v>
      </c>
      <c r="C172" s="55" t="s">
        <v>2122</v>
      </c>
      <c r="D172" s="55" t="s">
        <v>81</v>
      </c>
      <c r="E172" s="2" t="s">
        <v>2123</v>
      </c>
      <c r="F172" s="2" t="s">
        <v>2090</v>
      </c>
      <c r="G172" s="2" t="s">
        <v>2786</v>
      </c>
      <c r="H172" s="2" t="s">
        <v>2787</v>
      </c>
      <c r="I172" s="2" t="s">
        <v>2146</v>
      </c>
      <c r="J172" s="2" t="s">
        <v>2094</v>
      </c>
      <c r="K172" s="2" t="s">
        <v>2797</v>
      </c>
      <c r="L172" s="2" t="s">
        <v>2798</v>
      </c>
      <c r="M172" s="2" t="s">
        <v>2149</v>
      </c>
      <c r="N172" s="2" t="s">
        <v>2150</v>
      </c>
    </row>
    <row r="173" customFormat="false" ht="13.8" hidden="false" customHeight="false" outlineLevel="0" collapsed="false">
      <c r="A173" s="2" t="s">
        <v>2799</v>
      </c>
      <c r="B173" s="2" t="s">
        <v>2121</v>
      </c>
      <c r="C173" s="55" t="s">
        <v>2122</v>
      </c>
      <c r="D173" s="55" t="s">
        <v>81</v>
      </c>
      <c r="E173" s="2" t="s">
        <v>2123</v>
      </c>
      <c r="F173" s="2" t="s">
        <v>2090</v>
      </c>
      <c r="G173" s="2" t="s">
        <v>2800</v>
      </c>
      <c r="H173" s="2" t="s">
        <v>2801</v>
      </c>
      <c r="I173" s="2" t="s">
        <v>2802</v>
      </c>
      <c r="J173" s="2" t="s">
        <v>2094</v>
      </c>
      <c r="K173" s="2" t="s">
        <v>2803</v>
      </c>
      <c r="L173" s="2" t="s">
        <v>2804</v>
      </c>
      <c r="M173" s="2" t="s">
        <v>2097</v>
      </c>
      <c r="N173" s="2" t="s">
        <v>2098</v>
      </c>
    </row>
    <row r="174" customFormat="false" ht="13.8" hidden="false" customHeight="false" outlineLevel="0" collapsed="false">
      <c r="A174" s="2" t="s">
        <v>2805</v>
      </c>
      <c r="B174" s="2" t="s">
        <v>2121</v>
      </c>
      <c r="C174" s="55" t="s">
        <v>2122</v>
      </c>
      <c r="D174" s="55" t="s">
        <v>81</v>
      </c>
      <c r="E174" s="2" t="s">
        <v>2123</v>
      </c>
      <c r="F174" s="2" t="s">
        <v>2090</v>
      </c>
      <c r="G174" s="2" t="s">
        <v>2800</v>
      </c>
      <c r="H174" s="2" t="s">
        <v>2801</v>
      </c>
      <c r="I174" s="2" t="s">
        <v>2802</v>
      </c>
      <c r="J174" s="2" t="s">
        <v>2094</v>
      </c>
      <c r="K174" s="2" t="s">
        <v>2806</v>
      </c>
      <c r="L174" s="2" t="s">
        <v>2807</v>
      </c>
      <c r="M174" s="2" t="s">
        <v>2097</v>
      </c>
      <c r="N174" s="2" t="s">
        <v>2098</v>
      </c>
    </row>
    <row r="175" customFormat="false" ht="13.8" hidden="false" customHeight="false" outlineLevel="0" collapsed="false">
      <c r="A175" s="2" t="s">
        <v>2808</v>
      </c>
      <c r="B175" s="2" t="s">
        <v>2121</v>
      </c>
      <c r="C175" s="55" t="s">
        <v>2122</v>
      </c>
      <c r="D175" s="55" t="s">
        <v>81</v>
      </c>
      <c r="E175" s="2" t="s">
        <v>2123</v>
      </c>
      <c r="F175" s="2" t="s">
        <v>2090</v>
      </c>
      <c r="G175" s="2" t="s">
        <v>2800</v>
      </c>
      <c r="H175" s="2" t="s">
        <v>2801</v>
      </c>
      <c r="I175" s="2" t="s">
        <v>2802</v>
      </c>
      <c r="J175" s="2" t="s">
        <v>2094</v>
      </c>
      <c r="K175" s="2" t="s">
        <v>2809</v>
      </c>
      <c r="L175" s="2" t="s">
        <v>2810</v>
      </c>
      <c r="M175" s="2" t="s">
        <v>2097</v>
      </c>
      <c r="N175" s="2" t="s">
        <v>2098</v>
      </c>
    </row>
    <row r="176" customFormat="false" ht="13.8" hidden="false" customHeight="false" outlineLevel="0" collapsed="false">
      <c r="A176" s="2" t="s">
        <v>2811</v>
      </c>
      <c r="B176" s="2" t="s">
        <v>2121</v>
      </c>
      <c r="C176" s="55" t="s">
        <v>2122</v>
      </c>
      <c r="D176" s="55" t="s">
        <v>81</v>
      </c>
      <c r="E176" s="2" t="s">
        <v>2123</v>
      </c>
      <c r="F176" s="2" t="s">
        <v>2090</v>
      </c>
      <c r="G176" s="2" t="s">
        <v>2800</v>
      </c>
      <c r="H176" s="2" t="s">
        <v>2801</v>
      </c>
      <c r="I176" s="2" t="s">
        <v>2802</v>
      </c>
      <c r="J176" s="2" t="s">
        <v>2094</v>
      </c>
      <c r="K176" s="2" t="s">
        <v>2812</v>
      </c>
      <c r="L176" s="2" t="s">
        <v>2813</v>
      </c>
      <c r="M176" s="2" t="s">
        <v>2097</v>
      </c>
      <c r="N176" s="2" t="s">
        <v>2098</v>
      </c>
    </row>
    <row r="177" customFormat="false" ht="13.8" hidden="false" customHeight="false" outlineLevel="0" collapsed="false">
      <c r="A177" s="2" t="s">
        <v>2814</v>
      </c>
      <c r="B177" s="2" t="s">
        <v>2815</v>
      </c>
      <c r="C177" s="55" t="s">
        <v>2816</v>
      </c>
      <c r="D177" s="55" t="s">
        <v>2817</v>
      </c>
      <c r="E177" s="2" t="s">
        <v>2818</v>
      </c>
      <c r="F177" s="2" t="s">
        <v>2816</v>
      </c>
      <c r="G177" s="2" t="s">
        <v>2819</v>
      </c>
      <c r="H177" s="2" t="s">
        <v>2820</v>
      </c>
      <c r="I177" s="2" t="s">
        <v>2821</v>
      </c>
      <c r="J177" s="2" t="s">
        <v>2822</v>
      </c>
      <c r="K177" s="2" t="s">
        <v>2823</v>
      </c>
      <c r="L177" s="2" t="s">
        <v>2824</v>
      </c>
      <c r="M177" s="2" t="s">
        <v>2305</v>
      </c>
      <c r="N177" s="2" t="s">
        <v>2574</v>
      </c>
    </row>
    <row r="178" customFormat="false" ht="13.8" hidden="false" customHeight="false" outlineLevel="0" collapsed="false">
      <c r="A178" s="2" t="s">
        <v>2825</v>
      </c>
      <c r="B178" s="2" t="s">
        <v>2815</v>
      </c>
      <c r="C178" s="55" t="s">
        <v>2816</v>
      </c>
      <c r="D178" s="55" t="s">
        <v>2817</v>
      </c>
      <c r="E178" s="2" t="s">
        <v>2818</v>
      </c>
      <c r="F178" s="2" t="s">
        <v>2816</v>
      </c>
      <c r="G178" s="2" t="s">
        <v>2819</v>
      </c>
      <c r="H178" s="2" t="s">
        <v>2820</v>
      </c>
      <c r="I178" s="2" t="s">
        <v>2821</v>
      </c>
      <c r="J178" s="2" t="s">
        <v>2822</v>
      </c>
      <c r="K178" s="2" t="s">
        <v>2826</v>
      </c>
      <c r="L178" s="2" t="s">
        <v>2827</v>
      </c>
      <c r="M178" s="2" t="s">
        <v>2311</v>
      </c>
      <c r="N178" s="2" t="s">
        <v>2574</v>
      </c>
    </row>
    <row r="179" customFormat="false" ht="13.8" hidden="false" customHeight="false" outlineLevel="0" collapsed="false">
      <c r="A179" s="2" t="s">
        <v>2828</v>
      </c>
      <c r="B179" s="2" t="s">
        <v>2815</v>
      </c>
      <c r="C179" s="55" t="s">
        <v>2816</v>
      </c>
      <c r="D179" s="55" t="s">
        <v>2817</v>
      </c>
      <c r="E179" s="2" t="s">
        <v>2818</v>
      </c>
      <c r="F179" s="2" t="s">
        <v>2816</v>
      </c>
      <c r="G179" s="2" t="s">
        <v>2819</v>
      </c>
      <c r="H179" s="2" t="s">
        <v>2820</v>
      </c>
      <c r="I179" s="2" t="s">
        <v>2821</v>
      </c>
      <c r="J179" s="2" t="s">
        <v>2822</v>
      </c>
      <c r="K179" s="2" t="s">
        <v>2829</v>
      </c>
      <c r="L179" s="2" t="s">
        <v>2830</v>
      </c>
      <c r="M179" s="2" t="s">
        <v>2831</v>
      </c>
      <c r="N179" s="2" t="s">
        <v>2574</v>
      </c>
    </row>
    <row r="180" customFormat="false" ht="13.8" hidden="false" customHeight="false" outlineLevel="0" collapsed="false">
      <c r="A180" s="2" t="s">
        <v>2832</v>
      </c>
      <c r="B180" s="2" t="s">
        <v>2815</v>
      </c>
      <c r="C180" s="55" t="s">
        <v>2816</v>
      </c>
      <c r="D180" s="55" t="s">
        <v>2817</v>
      </c>
      <c r="E180" s="2" t="s">
        <v>2818</v>
      </c>
      <c r="F180" s="2" t="s">
        <v>2816</v>
      </c>
      <c r="G180" s="2" t="s">
        <v>2833</v>
      </c>
      <c r="H180" s="2" t="s">
        <v>2834</v>
      </c>
      <c r="I180" s="2" t="s">
        <v>2821</v>
      </c>
      <c r="J180" s="2" t="s">
        <v>2822</v>
      </c>
      <c r="K180" s="2" t="s">
        <v>2835</v>
      </c>
      <c r="L180" s="2" t="s">
        <v>2836</v>
      </c>
      <c r="M180" s="2" t="s">
        <v>2305</v>
      </c>
      <c r="N180" s="2" t="s">
        <v>2574</v>
      </c>
    </row>
    <row r="181" customFormat="false" ht="13.8" hidden="false" customHeight="false" outlineLevel="0" collapsed="false">
      <c r="A181" s="2" t="s">
        <v>2837</v>
      </c>
      <c r="B181" s="2" t="s">
        <v>2815</v>
      </c>
      <c r="C181" s="55" t="s">
        <v>2816</v>
      </c>
      <c r="D181" s="55" t="s">
        <v>2817</v>
      </c>
      <c r="E181" s="2" t="s">
        <v>2818</v>
      </c>
      <c r="F181" s="2" t="s">
        <v>2816</v>
      </c>
      <c r="G181" s="2" t="s">
        <v>2833</v>
      </c>
      <c r="H181" s="2" t="s">
        <v>2834</v>
      </c>
      <c r="I181" s="2" t="s">
        <v>2821</v>
      </c>
      <c r="J181" s="2" t="s">
        <v>2822</v>
      </c>
      <c r="K181" s="2" t="s">
        <v>2838</v>
      </c>
      <c r="L181" s="2" t="s">
        <v>2839</v>
      </c>
      <c r="M181" s="2" t="s">
        <v>2311</v>
      </c>
      <c r="N181" s="2" t="s">
        <v>2574</v>
      </c>
    </row>
    <row r="182" customFormat="false" ht="13.8" hidden="false" customHeight="false" outlineLevel="0" collapsed="false">
      <c r="A182" s="2" t="s">
        <v>2840</v>
      </c>
      <c r="B182" s="2" t="s">
        <v>2815</v>
      </c>
      <c r="C182" s="55" t="s">
        <v>2816</v>
      </c>
      <c r="D182" s="55" t="s">
        <v>2817</v>
      </c>
      <c r="E182" s="2" t="s">
        <v>2818</v>
      </c>
      <c r="F182" s="2" t="s">
        <v>2816</v>
      </c>
      <c r="G182" s="2" t="s">
        <v>2833</v>
      </c>
      <c r="H182" s="2" t="s">
        <v>2834</v>
      </c>
      <c r="I182" s="2" t="s">
        <v>2821</v>
      </c>
      <c r="J182" s="2" t="s">
        <v>2822</v>
      </c>
      <c r="K182" s="2" t="s">
        <v>2841</v>
      </c>
      <c r="L182" s="2" t="s">
        <v>2842</v>
      </c>
      <c r="M182" s="2" t="s">
        <v>2831</v>
      </c>
      <c r="N182" s="2" t="s">
        <v>2574</v>
      </c>
    </row>
    <row r="183" customFormat="false" ht="13.8" hidden="false" customHeight="false" outlineLevel="0" collapsed="false">
      <c r="A183" s="2" t="s">
        <v>2843</v>
      </c>
      <c r="B183" s="2" t="s">
        <v>2815</v>
      </c>
      <c r="C183" s="55" t="s">
        <v>2816</v>
      </c>
      <c r="D183" s="55" t="s">
        <v>2817</v>
      </c>
      <c r="E183" s="2" t="s">
        <v>2818</v>
      </c>
      <c r="F183" s="2" t="s">
        <v>2816</v>
      </c>
      <c r="G183" s="2" t="s">
        <v>2844</v>
      </c>
      <c r="H183" s="2" t="s">
        <v>2845</v>
      </c>
      <c r="I183" s="2" t="s">
        <v>2821</v>
      </c>
      <c r="J183" s="2" t="s">
        <v>2822</v>
      </c>
      <c r="K183" s="2" t="s">
        <v>2846</v>
      </c>
      <c r="L183" s="2" t="s">
        <v>2847</v>
      </c>
      <c r="M183" s="2" t="s">
        <v>2305</v>
      </c>
      <c r="N183" s="2" t="s">
        <v>2574</v>
      </c>
    </row>
    <row r="184" customFormat="false" ht="13.8" hidden="false" customHeight="false" outlineLevel="0" collapsed="false">
      <c r="A184" s="2" t="s">
        <v>2848</v>
      </c>
      <c r="B184" s="2" t="s">
        <v>2815</v>
      </c>
      <c r="C184" s="55" t="s">
        <v>2816</v>
      </c>
      <c r="D184" s="55" t="s">
        <v>2817</v>
      </c>
      <c r="E184" s="2" t="s">
        <v>2818</v>
      </c>
      <c r="F184" s="2" t="s">
        <v>2816</v>
      </c>
      <c r="G184" s="2" t="s">
        <v>2844</v>
      </c>
      <c r="H184" s="2" t="s">
        <v>2845</v>
      </c>
      <c r="I184" s="2" t="s">
        <v>2821</v>
      </c>
      <c r="J184" s="2" t="s">
        <v>2822</v>
      </c>
      <c r="K184" s="2" t="s">
        <v>2849</v>
      </c>
      <c r="L184" s="2" t="s">
        <v>2850</v>
      </c>
      <c r="M184" s="2" t="s">
        <v>2311</v>
      </c>
      <c r="N184" s="2" t="s">
        <v>2574</v>
      </c>
    </row>
    <row r="185" customFormat="false" ht="13.8" hidden="false" customHeight="false" outlineLevel="0" collapsed="false">
      <c r="A185" s="2" t="s">
        <v>2851</v>
      </c>
      <c r="B185" s="2" t="s">
        <v>2815</v>
      </c>
      <c r="C185" s="55" t="s">
        <v>2816</v>
      </c>
      <c r="D185" s="55" t="s">
        <v>2817</v>
      </c>
      <c r="E185" s="2" t="s">
        <v>2818</v>
      </c>
      <c r="F185" s="2" t="s">
        <v>2816</v>
      </c>
      <c r="G185" s="2" t="s">
        <v>2844</v>
      </c>
      <c r="H185" s="2" t="s">
        <v>2845</v>
      </c>
      <c r="I185" s="2" t="s">
        <v>2821</v>
      </c>
      <c r="J185" s="2" t="s">
        <v>2822</v>
      </c>
      <c r="K185" s="2" t="s">
        <v>2852</v>
      </c>
      <c r="L185" s="2" t="s">
        <v>2853</v>
      </c>
      <c r="M185" s="2" t="s">
        <v>2831</v>
      </c>
      <c r="N185" s="2" t="s">
        <v>2574</v>
      </c>
    </row>
    <row r="186" customFormat="false" ht="13.8" hidden="false" customHeight="false" outlineLevel="0" collapsed="false">
      <c r="A186" s="2" t="s">
        <v>2854</v>
      </c>
      <c r="B186" s="2" t="s">
        <v>2815</v>
      </c>
      <c r="C186" s="55" t="s">
        <v>2816</v>
      </c>
      <c r="D186" s="55" t="s">
        <v>2817</v>
      </c>
      <c r="E186" s="2" t="s">
        <v>2818</v>
      </c>
      <c r="F186" s="2" t="s">
        <v>2816</v>
      </c>
      <c r="G186" s="2" t="s">
        <v>2855</v>
      </c>
      <c r="H186" s="2" t="s">
        <v>2856</v>
      </c>
      <c r="I186" s="2" t="s">
        <v>2821</v>
      </c>
      <c r="J186" s="2" t="s">
        <v>2822</v>
      </c>
      <c r="K186" s="2" t="s">
        <v>2857</v>
      </c>
      <c r="L186" s="2" t="s">
        <v>2858</v>
      </c>
      <c r="M186" s="2" t="s">
        <v>2305</v>
      </c>
      <c r="N186" s="2" t="s">
        <v>2574</v>
      </c>
    </row>
    <row r="187" customFormat="false" ht="13.8" hidden="false" customHeight="false" outlineLevel="0" collapsed="false">
      <c r="A187" s="2" t="s">
        <v>2859</v>
      </c>
      <c r="B187" s="2" t="s">
        <v>2815</v>
      </c>
      <c r="C187" s="55" t="s">
        <v>2816</v>
      </c>
      <c r="D187" s="55" t="s">
        <v>2817</v>
      </c>
      <c r="E187" s="2" t="s">
        <v>2818</v>
      </c>
      <c r="F187" s="2" t="s">
        <v>2816</v>
      </c>
      <c r="G187" s="2" t="s">
        <v>2855</v>
      </c>
      <c r="H187" s="2" t="s">
        <v>2856</v>
      </c>
      <c r="I187" s="2" t="s">
        <v>2821</v>
      </c>
      <c r="J187" s="2" t="s">
        <v>2822</v>
      </c>
      <c r="K187" s="2" t="s">
        <v>2860</v>
      </c>
      <c r="L187" s="2" t="s">
        <v>2861</v>
      </c>
      <c r="M187" s="2" t="s">
        <v>2311</v>
      </c>
      <c r="N187" s="2" t="s">
        <v>2574</v>
      </c>
    </row>
    <row r="188" customFormat="false" ht="13.8" hidden="false" customHeight="false" outlineLevel="0" collapsed="false">
      <c r="A188" s="2" t="s">
        <v>2862</v>
      </c>
      <c r="B188" s="2" t="s">
        <v>2815</v>
      </c>
      <c r="C188" s="55" t="s">
        <v>2816</v>
      </c>
      <c r="D188" s="55" t="s">
        <v>2817</v>
      </c>
      <c r="E188" s="2" t="s">
        <v>2818</v>
      </c>
      <c r="F188" s="2" t="s">
        <v>2816</v>
      </c>
      <c r="G188" s="2" t="s">
        <v>2855</v>
      </c>
      <c r="H188" s="2" t="s">
        <v>2856</v>
      </c>
      <c r="I188" s="2" t="s">
        <v>2821</v>
      </c>
      <c r="J188" s="2" t="s">
        <v>2822</v>
      </c>
      <c r="K188" s="2" t="s">
        <v>2863</v>
      </c>
      <c r="L188" s="2" t="s">
        <v>2864</v>
      </c>
      <c r="M188" s="2" t="s">
        <v>2831</v>
      </c>
      <c r="N188" s="2" t="s">
        <v>2574</v>
      </c>
    </row>
    <row r="189" customFormat="false" ht="13.8" hidden="false" customHeight="false" outlineLevel="0" collapsed="false">
      <c r="A189" s="2" t="s">
        <v>2865</v>
      </c>
      <c r="B189" s="2" t="s">
        <v>2815</v>
      </c>
      <c r="C189" s="55" t="s">
        <v>2816</v>
      </c>
      <c r="D189" s="55" t="s">
        <v>2817</v>
      </c>
      <c r="E189" s="2" t="s">
        <v>2818</v>
      </c>
      <c r="F189" s="2" t="s">
        <v>2816</v>
      </c>
      <c r="G189" s="2" t="s">
        <v>2866</v>
      </c>
      <c r="H189" s="2" t="s">
        <v>2867</v>
      </c>
      <c r="I189" s="2" t="s">
        <v>2821</v>
      </c>
      <c r="J189" s="2" t="s">
        <v>2822</v>
      </c>
      <c r="K189" s="2" t="s">
        <v>2868</v>
      </c>
      <c r="L189" s="2" t="s">
        <v>2869</v>
      </c>
      <c r="M189" s="2" t="s">
        <v>2305</v>
      </c>
      <c r="N189" s="2" t="s">
        <v>2574</v>
      </c>
    </row>
    <row r="190" customFormat="false" ht="13.8" hidden="false" customHeight="false" outlineLevel="0" collapsed="false">
      <c r="A190" s="2" t="s">
        <v>2870</v>
      </c>
      <c r="B190" s="2" t="s">
        <v>2815</v>
      </c>
      <c r="C190" s="55" t="s">
        <v>2816</v>
      </c>
      <c r="D190" s="55" t="s">
        <v>2817</v>
      </c>
      <c r="E190" s="2" t="s">
        <v>2818</v>
      </c>
      <c r="F190" s="2" t="s">
        <v>2816</v>
      </c>
      <c r="G190" s="2" t="s">
        <v>2866</v>
      </c>
      <c r="H190" s="2" t="s">
        <v>2867</v>
      </c>
      <c r="I190" s="2" t="s">
        <v>2821</v>
      </c>
      <c r="J190" s="2" t="s">
        <v>2822</v>
      </c>
      <c r="K190" s="2" t="s">
        <v>2871</v>
      </c>
      <c r="L190" s="2" t="s">
        <v>2872</v>
      </c>
      <c r="M190" s="2" t="s">
        <v>2311</v>
      </c>
      <c r="N190" s="2" t="s">
        <v>2574</v>
      </c>
    </row>
    <row r="191" customFormat="false" ht="13.8" hidden="false" customHeight="false" outlineLevel="0" collapsed="false">
      <c r="A191" s="2" t="s">
        <v>2873</v>
      </c>
      <c r="B191" s="2" t="s">
        <v>2815</v>
      </c>
      <c r="C191" s="55" t="s">
        <v>2816</v>
      </c>
      <c r="D191" s="55" t="s">
        <v>2817</v>
      </c>
      <c r="E191" s="2" t="s">
        <v>2818</v>
      </c>
      <c r="F191" s="2" t="s">
        <v>2816</v>
      </c>
      <c r="G191" s="2" t="s">
        <v>2866</v>
      </c>
      <c r="H191" s="2" t="s">
        <v>2867</v>
      </c>
      <c r="I191" s="2" t="s">
        <v>2821</v>
      </c>
      <c r="J191" s="2" t="s">
        <v>2822</v>
      </c>
      <c r="K191" s="2" t="s">
        <v>2874</v>
      </c>
      <c r="L191" s="2" t="s">
        <v>2875</v>
      </c>
      <c r="M191" s="2" t="s">
        <v>2831</v>
      </c>
      <c r="N191" s="2" t="s">
        <v>2574</v>
      </c>
    </row>
    <row r="192" customFormat="false" ht="13.8" hidden="false" customHeight="false" outlineLevel="0" collapsed="false">
      <c r="A192" s="2" t="s">
        <v>2876</v>
      </c>
      <c r="B192" s="2" t="s">
        <v>2815</v>
      </c>
      <c r="C192" s="55" t="s">
        <v>2816</v>
      </c>
      <c r="D192" s="55" t="s">
        <v>2817</v>
      </c>
      <c r="E192" s="2" t="s">
        <v>2818</v>
      </c>
      <c r="F192" s="2" t="s">
        <v>2816</v>
      </c>
      <c r="G192" s="2" t="s">
        <v>2877</v>
      </c>
      <c r="H192" s="2" t="s">
        <v>2878</v>
      </c>
      <c r="I192" s="2" t="s">
        <v>2821</v>
      </c>
      <c r="J192" s="2" t="s">
        <v>2822</v>
      </c>
      <c r="K192" s="2" t="s">
        <v>2879</v>
      </c>
      <c r="L192" s="2" t="s">
        <v>2880</v>
      </c>
      <c r="M192" s="2" t="s">
        <v>2305</v>
      </c>
      <c r="N192" s="2" t="s">
        <v>2574</v>
      </c>
    </row>
    <row r="193" customFormat="false" ht="13.8" hidden="false" customHeight="false" outlineLevel="0" collapsed="false">
      <c r="A193" s="2" t="s">
        <v>2881</v>
      </c>
      <c r="B193" s="2" t="s">
        <v>2815</v>
      </c>
      <c r="C193" s="55" t="s">
        <v>2816</v>
      </c>
      <c r="D193" s="55" t="s">
        <v>2817</v>
      </c>
      <c r="E193" s="2" t="s">
        <v>2818</v>
      </c>
      <c r="F193" s="2" t="s">
        <v>2816</v>
      </c>
      <c r="G193" s="2" t="s">
        <v>2877</v>
      </c>
      <c r="H193" s="2" t="s">
        <v>2878</v>
      </c>
      <c r="I193" s="2" t="s">
        <v>2821</v>
      </c>
      <c r="J193" s="2" t="s">
        <v>2822</v>
      </c>
      <c r="K193" s="2" t="s">
        <v>2882</v>
      </c>
      <c r="L193" s="2" t="s">
        <v>2883</v>
      </c>
      <c r="M193" s="2" t="s">
        <v>2311</v>
      </c>
      <c r="N193" s="2" t="s">
        <v>2574</v>
      </c>
    </row>
    <row r="194" customFormat="false" ht="13.8" hidden="false" customHeight="false" outlineLevel="0" collapsed="false">
      <c r="A194" s="2" t="s">
        <v>2884</v>
      </c>
      <c r="B194" s="2" t="s">
        <v>2815</v>
      </c>
      <c r="C194" s="55" t="s">
        <v>2816</v>
      </c>
      <c r="D194" s="55" t="s">
        <v>2817</v>
      </c>
      <c r="E194" s="2" t="s">
        <v>2818</v>
      </c>
      <c r="F194" s="2" t="s">
        <v>2816</v>
      </c>
      <c r="G194" s="2" t="s">
        <v>2877</v>
      </c>
      <c r="H194" s="2" t="s">
        <v>2878</v>
      </c>
      <c r="I194" s="2" t="s">
        <v>2821</v>
      </c>
      <c r="J194" s="2" t="s">
        <v>2822</v>
      </c>
      <c r="K194" s="2" t="s">
        <v>2885</v>
      </c>
      <c r="L194" s="2" t="s">
        <v>2886</v>
      </c>
      <c r="M194" s="2" t="s">
        <v>2831</v>
      </c>
      <c r="N194" s="2" t="s">
        <v>2574</v>
      </c>
    </row>
    <row r="195" customFormat="false" ht="13.8" hidden="false" customHeight="false" outlineLevel="0" collapsed="false">
      <c r="A195" s="2" t="s">
        <v>2887</v>
      </c>
      <c r="B195" s="2" t="s">
        <v>2815</v>
      </c>
      <c r="C195" s="55" t="s">
        <v>2816</v>
      </c>
      <c r="D195" s="55" t="s">
        <v>2817</v>
      </c>
      <c r="E195" s="2" t="s">
        <v>2818</v>
      </c>
      <c r="F195" s="2" t="s">
        <v>2816</v>
      </c>
      <c r="G195" s="2" t="s">
        <v>2888</v>
      </c>
      <c r="H195" s="2" t="s">
        <v>2889</v>
      </c>
      <c r="I195" s="2" t="s">
        <v>2821</v>
      </c>
      <c r="J195" s="2" t="s">
        <v>2822</v>
      </c>
      <c r="K195" s="2" t="s">
        <v>2890</v>
      </c>
      <c r="L195" s="2" t="s">
        <v>2891</v>
      </c>
      <c r="M195" s="2" t="s">
        <v>2305</v>
      </c>
      <c r="N195" s="2" t="s">
        <v>2574</v>
      </c>
    </row>
    <row r="196" customFormat="false" ht="13.8" hidden="false" customHeight="false" outlineLevel="0" collapsed="false">
      <c r="A196" s="2" t="s">
        <v>2892</v>
      </c>
      <c r="B196" s="2" t="s">
        <v>2815</v>
      </c>
      <c r="C196" s="55" t="s">
        <v>2816</v>
      </c>
      <c r="D196" s="55" t="s">
        <v>2817</v>
      </c>
      <c r="E196" s="2" t="s">
        <v>2818</v>
      </c>
      <c r="F196" s="2" t="s">
        <v>2816</v>
      </c>
      <c r="G196" s="2" t="s">
        <v>2888</v>
      </c>
      <c r="H196" s="2" t="s">
        <v>2889</v>
      </c>
      <c r="I196" s="2" t="s">
        <v>2821</v>
      </c>
      <c r="J196" s="2" t="s">
        <v>2822</v>
      </c>
      <c r="K196" s="2" t="s">
        <v>2893</v>
      </c>
      <c r="L196" s="2" t="s">
        <v>2894</v>
      </c>
      <c r="M196" s="2" t="s">
        <v>2311</v>
      </c>
      <c r="N196" s="2" t="s">
        <v>2574</v>
      </c>
    </row>
    <row r="197" customFormat="false" ht="13.8" hidden="false" customHeight="false" outlineLevel="0" collapsed="false">
      <c r="A197" s="2" t="s">
        <v>2895</v>
      </c>
      <c r="B197" s="2" t="s">
        <v>2815</v>
      </c>
      <c r="C197" s="55" t="s">
        <v>2816</v>
      </c>
      <c r="D197" s="55" t="s">
        <v>2817</v>
      </c>
      <c r="E197" s="2" t="s">
        <v>2818</v>
      </c>
      <c r="F197" s="2" t="s">
        <v>2816</v>
      </c>
      <c r="G197" s="2" t="s">
        <v>2888</v>
      </c>
      <c r="H197" s="2" t="s">
        <v>2889</v>
      </c>
      <c r="I197" s="2" t="s">
        <v>2821</v>
      </c>
      <c r="J197" s="2" t="s">
        <v>2822</v>
      </c>
      <c r="K197" s="2" t="s">
        <v>2896</v>
      </c>
      <c r="L197" s="2" t="s">
        <v>2897</v>
      </c>
      <c r="M197" s="2" t="s">
        <v>2831</v>
      </c>
      <c r="N197" s="2" t="s">
        <v>2574</v>
      </c>
    </row>
    <row r="198" customFormat="false" ht="13.8" hidden="false" customHeight="false" outlineLevel="0" collapsed="false">
      <c r="A198" s="2" t="s">
        <v>2898</v>
      </c>
      <c r="B198" s="2" t="s">
        <v>2815</v>
      </c>
      <c r="C198" s="55" t="s">
        <v>2816</v>
      </c>
      <c r="D198" s="55" t="s">
        <v>2817</v>
      </c>
      <c r="E198" s="2" t="s">
        <v>2818</v>
      </c>
      <c r="F198" s="2" t="s">
        <v>2816</v>
      </c>
      <c r="G198" s="2" t="s">
        <v>2899</v>
      </c>
      <c r="H198" s="2" t="s">
        <v>2900</v>
      </c>
      <c r="I198" s="2" t="s">
        <v>2821</v>
      </c>
      <c r="J198" s="2" t="s">
        <v>2822</v>
      </c>
      <c r="K198" s="2" t="s">
        <v>2901</v>
      </c>
      <c r="L198" s="2" t="s">
        <v>2902</v>
      </c>
      <c r="M198" s="2" t="s">
        <v>2305</v>
      </c>
      <c r="N198" s="2" t="s">
        <v>2574</v>
      </c>
    </row>
    <row r="199" customFormat="false" ht="13.8" hidden="false" customHeight="false" outlineLevel="0" collapsed="false">
      <c r="A199" s="2" t="s">
        <v>2903</v>
      </c>
      <c r="B199" s="2" t="s">
        <v>2815</v>
      </c>
      <c r="C199" s="55" t="s">
        <v>2816</v>
      </c>
      <c r="D199" s="55" t="s">
        <v>2817</v>
      </c>
      <c r="E199" s="2" t="s">
        <v>2818</v>
      </c>
      <c r="F199" s="2" t="s">
        <v>2816</v>
      </c>
      <c r="G199" s="2" t="s">
        <v>2899</v>
      </c>
      <c r="H199" s="2" t="s">
        <v>2900</v>
      </c>
      <c r="I199" s="2" t="s">
        <v>2821</v>
      </c>
      <c r="J199" s="2" t="s">
        <v>2822</v>
      </c>
      <c r="K199" s="2" t="s">
        <v>2904</v>
      </c>
      <c r="L199" s="2" t="s">
        <v>2905</v>
      </c>
      <c r="M199" s="2" t="s">
        <v>2311</v>
      </c>
      <c r="N199" s="2" t="s">
        <v>2574</v>
      </c>
    </row>
    <row r="200" customFormat="false" ht="13.8" hidden="false" customHeight="false" outlineLevel="0" collapsed="false">
      <c r="A200" s="2" t="s">
        <v>2906</v>
      </c>
      <c r="B200" s="2" t="s">
        <v>2815</v>
      </c>
      <c r="C200" s="55" t="s">
        <v>2816</v>
      </c>
      <c r="D200" s="55" t="s">
        <v>2817</v>
      </c>
      <c r="E200" s="2" t="s">
        <v>2818</v>
      </c>
      <c r="F200" s="2" t="s">
        <v>2816</v>
      </c>
      <c r="G200" s="2" t="s">
        <v>2899</v>
      </c>
      <c r="H200" s="2" t="s">
        <v>2900</v>
      </c>
      <c r="I200" s="2" t="s">
        <v>2821</v>
      </c>
      <c r="J200" s="2" t="s">
        <v>2822</v>
      </c>
      <c r="K200" s="2" t="s">
        <v>2907</v>
      </c>
      <c r="L200" s="2" t="s">
        <v>2908</v>
      </c>
      <c r="M200" s="2" t="s">
        <v>2831</v>
      </c>
      <c r="N200" s="2" t="s">
        <v>2574</v>
      </c>
    </row>
    <row r="201" customFormat="false" ht="13.8" hidden="false" customHeight="false" outlineLevel="0" collapsed="false">
      <c r="A201" s="2" t="s">
        <v>2909</v>
      </c>
      <c r="B201" s="2" t="s">
        <v>2815</v>
      </c>
      <c r="C201" s="55" t="s">
        <v>2816</v>
      </c>
      <c r="D201" s="55" t="s">
        <v>2817</v>
      </c>
      <c r="E201" s="2" t="s">
        <v>2818</v>
      </c>
      <c r="F201" s="2" t="s">
        <v>2816</v>
      </c>
      <c r="G201" s="2" t="s">
        <v>2910</v>
      </c>
      <c r="H201" s="2" t="s">
        <v>2911</v>
      </c>
      <c r="I201" s="2" t="s">
        <v>2912</v>
      </c>
      <c r="J201" s="2" t="s">
        <v>2913</v>
      </c>
      <c r="K201" s="2" t="s">
        <v>2914</v>
      </c>
      <c r="L201" s="2" t="s">
        <v>2915</v>
      </c>
      <c r="M201" s="2" t="s">
        <v>2305</v>
      </c>
      <c r="N201" s="2" t="s">
        <v>2574</v>
      </c>
    </row>
    <row r="202" customFormat="false" ht="13.8" hidden="false" customHeight="false" outlineLevel="0" collapsed="false">
      <c r="A202" s="2" t="s">
        <v>2916</v>
      </c>
      <c r="B202" s="2" t="s">
        <v>2815</v>
      </c>
      <c r="C202" s="55" t="s">
        <v>2816</v>
      </c>
      <c r="D202" s="55" t="s">
        <v>2817</v>
      </c>
      <c r="E202" s="2" t="s">
        <v>2818</v>
      </c>
      <c r="F202" s="2" t="s">
        <v>2816</v>
      </c>
      <c r="G202" s="2" t="s">
        <v>2910</v>
      </c>
      <c r="H202" s="2" t="s">
        <v>2911</v>
      </c>
      <c r="I202" s="2" t="s">
        <v>2912</v>
      </c>
      <c r="J202" s="2" t="s">
        <v>2913</v>
      </c>
      <c r="K202" s="2" t="s">
        <v>2917</v>
      </c>
      <c r="L202" s="2" t="s">
        <v>2918</v>
      </c>
      <c r="M202" s="2" t="s">
        <v>2311</v>
      </c>
      <c r="N202" s="2" t="s">
        <v>2574</v>
      </c>
    </row>
    <row r="203" customFormat="false" ht="13.8" hidden="false" customHeight="false" outlineLevel="0" collapsed="false">
      <c r="A203" s="2" t="s">
        <v>2919</v>
      </c>
      <c r="B203" s="2" t="s">
        <v>2815</v>
      </c>
      <c r="C203" s="55" t="s">
        <v>2816</v>
      </c>
      <c r="D203" s="55" t="s">
        <v>2817</v>
      </c>
      <c r="E203" s="2" t="s">
        <v>2818</v>
      </c>
      <c r="F203" s="2" t="s">
        <v>2816</v>
      </c>
      <c r="G203" s="2" t="s">
        <v>2910</v>
      </c>
      <c r="H203" s="2" t="s">
        <v>2911</v>
      </c>
      <c r="I203" s="2" t="s">
        <v>2912</v>
      </c>
      <c r="J203" s="2" t="s">
        <v>2913</v>
      </c>
      <c r="K203" s="2" t="s">
        <v>2920</v>
      </c>
      <c r="L203" s="2" t="s">
        <v>2921</v>
      </c>
      <c r="M203" s="2" t="s">
        <v>2831</v>
      </c>
      <c r="N203" s="2" t="s">
        <v>2574</v>
      </c>
    </row>
    <row r="204" customFormat="false" ht="13.8" hidden="false" customHeight="false" outlineLevel="0" collapsed="false">
      <c r="A204" s="2" t="s">
        <v>2922</v>
      </c>
      <c r="B204" s="2" t="s">
        <v>2815</v>
      </c>
      <c r="C204" s="55" t="s">
        <v>2816</v>
      </c>
      <c r="D204" s="55" t="s">
        <v>2817</v>
      </c>
      <c r="E204" s="2" t="s">
        <v>2818</v>
      </c>
      <c r="F204" s="2" t="s">
        <v>2816</v>
      </c>
      <c r="G204" s="2" t="s">
        <v>2910</v>
      </c>
      <c r="H204" s="2" t="s">
        <v>2911</v>
      </c>
      <c r="I204" s="2" t="s">
        <v>2912</v>
      </c>
      <c r="J204" s="2" t="s">
        <v>2913</v>
      </c>
      <c r="K204" s="2" t="s">
        <v>2923</v>
      </c>
      <c r="L204" s="2" t="s">
        <v>2924</v>
      </c>
      <c r="M204" s="2" t="s">
        <v>2319</v>
      </c>
      <c r="N204" s="2" t="s">
        <v>2574</v>
      </c>
    </row>
    <row r="205" customFormat="false" ht="13.8" hidden="false" customHeight="false" outlineLevel="0" collapsed="false">
      <c r="A205" s="2" t="s">
        <v>2925</v>
      </c>
      <c r="B205" s="2" t="s">
        <v>2815</v>
      </c>
      <c r="C205" s="55" t="s">
        <v>2816</v>
      </c>
      <c r="D205" s="55" t="s">
        <v>2817</v>
      </c>
      <c r="E205" s="2" t="s">
        <v>2818</v>
      </c>
      <c r="F205" s="2" t="s">
        <v>2816</v>
      </c>
      <c r="G205" s="2" t="s">
        <v>2910</v>
      </c>
      <c r="H205" s="2" t="s">
        <v>2911</v>
      </c>
      <c r="I205" s="2" t="s">
        <v>2912</v>
      </c>
      <c r="J205" s="2" t="s">
        <v>2913</v>
      </c>
      <c r="K205" s="2" t="s">
        <v>2926</v>
      </c>
      <c r="L205" s="2" t="s">
        <v>2927</v>
      </c>
      <c r="M205" s="2" t="s">
        <v>2928</v>
      </c>
      <c r="N205" s="2" t="s">
        <v>2574</v>
      </c>
    </row>
    <row r="206" customFormat="false" ht="13.8" hidden="false" customHeight="false" outlineLevel="0" collapsed="false">
      <c r="A206" s="2" t="s">
        <v>2929</v>
      </c>
      <c r="B206" s="2" t="s">
        <v>2815</v>
      </c>
      <c r="C206" s="55" t="s">
        <v>2816</v>
      </c>
      <c r="D206" s="55" t="s">
        <v>2817</v>
      </c>
      <c r="E206" s="2" t="s">
        <v>2818</v>
      </c>
      <c r="F206" s="2" t="s">
        <v>2816</v>
      </c>
      <c r="G206" s="2" t="s">
        <v>2910</v>
      </c>
      <c r="H206" s="2" t="s">
        <v>2911</v>
      </c>
      <c r="I206" s="2" t="s">
        <v>2912</v>
      </c>
      <c r="J206" s="2" t="s">
        <v>2913</v>
      </c>
      <c r="K206" s="2" t="s">
        <v>2930</v>
      </c>
      <c r="L206" s="2" t="s">
        <v>2931</v>
      </c>
      <c r="M206" s="2" t="s">
        <v>2932</v>
      </c>
      <c r="N206" s="2" t="s">
        <v>2574</v>
      </c>
    </row>
    <row r="207" customFormat="false" ht="13.8" hidden="false" customHeight="false" outlineLevel="0" collapsed="false">
      <c r="A207" s="2" t="s">
        <v>2933</v>
      </c>
      <c r="B207" s="2" t="s">
        <v>2815</v>
      </c>
      <c r="C207" s="55" t="s">
        <v>2816</v>
      </c>
      <c r="D207" s="55" t="s">
        <v>2817</v>
      </c>
      <c r="E207" s="2" t="s">
        <v>2818</v>
      </c>
      <c r="F207" s="2" t="s">
        <v>2816</v>
      </c>
      <c r="G207" s="2" t="s">
        <v>2934</v>
      </c>
      <c r="H207" s="2" t="s">
        <v>2935</v>
      </c>
      <c r="I207" s="2" t="s">
        <v>2936</v>
      </c>
      <c r="J207" s="2" t="s">
        <v>2913</v>
      </c>
      <c r="K207" s="2" t="s">
        <v>2937</v>
      </c>
      <c r="L207" s="2" t="s">
        <v>2938</v>
      </c>
      <c r="M207" s="2" t="s">
        <v>2305</v>
      </c>
      <c r="N207" s="2" t="s">
        <v>2574</v>
      </c>
    </row>
    <row r="208" customFormat="false" ht="13.8" hidden="false" customHeight="false" outlineLevel="0" collapsed="false">
      <c r="A208" s="2" t="s">
        <v>2939</v>
      </c>
      <c r="B208" s="2" t="s">
        <v>2815</v>
      </c>
      <c r="C208" s="55" t="s">
        <v>2816</v>
      </c>
      <c r="D208" s="55" t="s">
        <v>2817</v>
      </c>
      <c r="E208" s="2" t="s">
        <v>2818</v>
      </c>
      <c r="F208" s="2" t="s">
        <v>2816</v>
      </c>
      <c r="G208" s="2" t="s">
        <v>2934</v>
      </c>
      <c r="H208" s="2" t="s">
        <v>2935</v>
      </c>
      <c r="I208" s="2" t="s">
        <v>2936</v>
      </c>
      <c r="J208" s="2" t="s">
        <v>2913</v>
      </c>
      <c r="K208" s="2" t="s">
        <v>2940</v>
      </c>
      <c r="L208" s="2" t="s">
        <v>2941</v>
      </c>
      <c r="M208" s="2" t="s">
        <v>2311</v>
      </c>
      <c r="N208" s="2" t="s">
        <v>2574</v>
      </c>
    </row>
    <row r="209" customFormat="false" ht="13.8" hidden="false" customHeight="false" outlineLevel="0" collapsed="false">
      <c r="A209" s="2" t="s">
        <v>2942</v>
      </c>
      <c r="B209" s="2" t="s">
        <v>2815</v>
      </c>
      <c r="C209" s="55" t="s">
        <v>2816</v>
      </c>
      <c r="D209" s="55" t="s">
        <v>2817</v>
      </c>
      <c r="E209" s="2" t="s">
        <v>2818</v>
      </c>
      <c r="F209" s="2" t="s">
        <v>2816</v>
      </c>
      <c r="G209" s="2" t="s">
        <v>2934</v>
      </c>
      <c r="H209" s="2" t="s">
        <v>2935</v>
      </c>
      <c r="I209" s="2" t="s">
        <v>2936</v>
      </c>
      <c r="J209" s="2" t="s">
        <v>2913</v>
      </c>
      <c r="K209" s="2" t="s">
        <v>2943</v>
      </c>
      <c r="L209" s="2" t="s">
        <v>2944</v>
      </c>
      <c r="M209" s="2" t="s">
        <v>2831</v>
      </c>
      <c r="N209" s="2" t="s">
        <v>2574</v>
      </c>
    </row>
    <row r="210" customFormat="false" ht="13.8" hidden="false" customHeight="false" outlineLevel="0" collapsed="false">
      <c r="A210" s="2" t="s">
        <v>2945</v>
      </c>
      <c r="B210" s="2" t="s">
        <v>2815</v>
      </c>
      <c r="C210" s="55" t="s">
        <v>2816</v>
      </c>
      <c r="D210" s="55" t="s">
        <v>2817</v>
      </c>
      <c r="E210" s="2" t="s">
        <v>2818</v>
      </c>
      <c r="F210" s="2" t="s">
        <v>2816</v>
      </c>
      <c r="G210" s="2" t="s">
        <v>2934</v>
      </c>
      <c r="H210" s="2" t="s">
        <v>2935</v>
      </c>
      <c r="I210" s="2" t="s">
        <v>2936</v>
      </c>
      <c r="J210" s="2" t="s">
        <v>2913</v>
      </c>
      <c r="K210" s="2" t="s">
        <v>2946</v>
      </c>
      <c r="L210" s="2" t="s">
        <v>2947</v>
      </c>
      <c r="M210" s="2" t="s">
        <v>2319</v>
      </c>
      <c r="N210" s="2" t="s">
        <v>2574</v>
      </c>
    </row>
    <row r="211" customFormat="false" ht="13.8" hidden="false" customHeight="false" outlineLevel="0" collapsed="false">
      <c r="A211" s="2" t="s">
        <v>2948</v>
      </c>
      <c r="B211" s="2" t="s">
        <v>2815</v>
      </c>
      <c r="C211" s="55" t="s">
        <v>2816</v>
      </c>
      <c r="D211" s="55" t="s">
        <v>2817</v>
      </c>
      <c r="E211" s="2" t="s">
        <v>2818</v>
      </c>
      <c r="F211" s="2" t="s">
        <v>2816</v>
      </c>
      <c r="G211" s="2" t="s">
        <v>2949</v>
      </c>
      <c r="H211" s="2" t="s">
        <v>2950</v>
      </c>
      <c r="I211" s="2" t="s">
        <v>2936</v>
      </c>
      <c r="J211" s="2" t="s">
        <v>2913</v>
      </c>
      <c r="K211" s="2" t="s">
        <v>2951</v>
      </c>
      <c r="L211" s="2" t="s">
        <v>2952</v>
      </c>
      <c r="M211" s="2" t="s">
        <v>2305</v>
      </c>
      <c r="N211" s="2" t="s">
        <v>2574</v>
      </c>
    </row>
    <row r="212" customFormat="false" ht="13.8" hidden="false" customHeight="false" outlineLevel="0" collapsed="false">
      <c r="A212" s="2" t="s">
        <v>2948</v>
      </c>
      <c r="B212" s="2" t="s">
        <v>2815</v>
      </c>
      <c r="C212" s="55" t="s">
        <v>2816</v>
      </c>
      <c r="D212" s="55" t="s">
        <v>2817</v>
      </c>
      <c r="E212" s="2" t="s">
        <v>2818</v>
      </c>
      <c r="F212" s="2" t="s">
        <v>2816</v>
      </c>
      <c r="G212" s="2" t="s">
        <v>2949</v>
      </c>
      <c r="H212" s="2" t="s">
        <v>2950</v>
      </c>
      <c r="I212" s="2" t="s">
        <v>2936</v>
      </c>
      <c r="J212" s="2" t="s">
        <v>2913</v>
      </c>
      <c r="K212" s="2" t="s">
        <v>2951</v>
      </c>
      <c r="L212" s="2" t="s">
        <v>2952</v>
      </c>
      <c r="M212" s="2" t="s">
        <v>2311</v>
      </c>
      <c r="N212" s="2" t="s">
        <v>2574</v>
      </c>
    </row>
    <row r="213" customFormat="false" ht="13.8" hidden="false" customHeight="false" outlineLevel="0" collapsed="false">
      <c r="A213" s="2" t="s">
        <v>2953</v>
      </c>
      <c r="B213" s="2" t="s">
        <v>2815</v>
      </c>
      <c r="C213" s="55" t="s">
        <v>2816</v>
      </c>
      <c r="D213" s="55" t="s">
        <v>2817</v>
      </c>
      <c r="E213" s="2" t="s">
        <v>2818</v>
      </c>
      <c r="F213" s="2" t="s">
        <v>2816</v>
      </c>
      <c r="G213" s="2" t="s">
        <v>2954</v>
      </c>
      <c r="H213" s="2" t="s">
        <v>2955</v>
      </c>
      <c r="I213" s="2" t="s">
        <v>2956</v>
      </c>
      <c r="J213" s="2" t="s">
        <v>2822</v>
      </c>
      <c r="K213" s="2" t="s">
        <v>2957</v>
      </c>
      <c r="L213" s="2" t="s">
        <v>2958</v>
      </c>
      <c r="M213" s="2" t="s">
        <v>2305</v>
      </c>
      <c r="N213" s="2" t="s">
        <v>2574</v>
      </c>
    </row>
    <row r="214" customFormat="false" ht="13.8" hidden="false" customHeight="false" outlineLevel="0" collapsed="false">
      <c r="A214" s="2" t="s">
        <v>2959</v>
      </c>
      <c r="B214" s="2" t="s">
        <v>2815</v>
      </c>
      <c r="C214" s="55" t="s">
        <v>2816</v>
      </c>
      <c r="D214" s="55" t="s">
        <v>2817</v>
      </c>
      <c r="E214" s="2" t="s">
        <v>2818</v>
      </c>
      <c r="F214" s="2" t="s">
        <v>2816</v>
      </c>
      <c r="G214" s="2" t="s">
        <v>2954</v>
      </c>
      <c r="H214" s="2" t="s">
        <v>2955</v>
      </c>
      <c r="I214" s="2" t="s">
        <v>2956</v>
      </c>
      <c r="J214" s="2" t="s">
        <v>2822</v>
      </c>
      <c r="K214" s="2" t="s">
        <v>2960</v>
      </c>
      <c r="L214" s="2" t="s">
        <v>2961</v>
      </c>
      <c r="M214" s="2" t="s">
        <v>2311</v>
      </c>
      <c r="N214" s="2" t="s">
        <v>2574</v>
      </c>
    </row>
    <row r="215" customFormat="false" ht="13.8" hidden="false" customHeight="false" outlineLevel="0" collapsed="false">
      <c r="A215" s="2" t="s">
        <v>2962</v>
      </c>
      <c r="B215" s="2" t="s">
        <v>2815</v>
      </c>
      <c r="C215" s="55" t="s">
        <v>2816</v>
      </c>
      <c r="D215" s="55" t="s">
        <v>2817</v>
      </c>
      <c r="E215" s="2" t="s">
        <v>2818</v>
      </c>
      <c r="F215" s="2" t="s">
        <v>2816</v>
      </c>
      <c r="G215" s="2" t="s">
        <v>2954</v>
      </c>
      <c r="H215" s="2" t="s">
        <v>2955</v>
      </c>
      <c r="I215" s="2" t="s">
        <v>2956</v>
      </c>
      <c r="J215" s="2" t="s">
        <v>2822</v>
      </c>
      <c r="K215" s="2" t="s">
        <v>2963</v>
      </c>
      <c r="L215" s="2" t="s">
        <v>2964</v>
      </c>
      <c r="M215" s="2" t="s">
        <v>2831</v>
      </c>
      <c r="N215" s="2" t="s">
        <v>2574</v>
      </c>
    </row>
    <row r="216" customFormat="false" ht="13.8" hidden="false" customHeight="false" outlineLevel="0" collapsed="false">
      <c r="A216" s="2" t="s">
        <v>2965</v>
      </c>
      <c r="B216" s="2" t="s">
        <v>2815</v>
      </c>
      <c r="C216" s="55" t="s">
        <v>2816</v>
      </c>
      <c r="D216" s="55" t="s">
        <v>2817</v>
      </c>
      <c r="E216" s="2" t="s">
        <v>2818</v>
      </c>
      <c r="F216" s="2" t="s">
        <v>2816</v>
      </c>
      <c r="G216" s="2" t="s">
        <v>2954</v>
      </c>
      <c r="H216" s="2" t="s">
        <v>2955</v>
      </c>
      <c r="I216" s="2" t="s">
        <v>2956</v>
      </c>
      <c r="J216" s="2" t="s">
        <v>2822</v>
      </c>
      <c r="K216" s="2" t="s">
        <v>2966</v>
      </c>
      <c r="L216" s="2" t="s">
        <v>2967</v>
      </c>
      <c r="M216" s="2" t="s">
        <v>2319</v>
      </c>
      <c r="N216" s="2" t="s">
        <v>2574</v>
      </c>
    </row>
    <row r="217" customFormat="false" ht="13.8" hidden="false" customHeight="false" outlineLevel="0" collapsed="false">
      <c r="A217" s="2" t="s">
        <v>2968</v>
      </c>
      <c r="B217" s="2" t="s">
        <v>2815</v>
      </c>
      <c r="C217" s="55" t="s">
        <v>2816</v>
      </c>
      <c r="D217" s="55" t="s">
        <v>2817</v>
      </c>
      <c r="E217" s="2" t="s">
        <v>2818</v>
      </c>
      <c r="F217" s="2" t="s">
        <v>2816</v>
      </c>
      <c r="G217" s="2" t="s">
        <v>2954</v>
      </c>
      <c r="H217" s="2" t="s">
        <v>2955</v>
      </c>
      <c r="I217" s="2" t="s">
        <v>2956</v>
      </c>
      <c r="J217" s="2" t="s">
        <v>2822</v>
      </c>
      <c r="K217" s="2" t="s">
        <v>2969</v>
      </c>
      <c r="L217" s="2" t="s">
        <v>2970</v>
      </c>
      <c r="M217" s="2" t="s">
        <v>2928</v>
      </c>
      <c r="N217" s="2" t="s">
        <v>2574</v>
      </c>
    </row>
    <row r="218" customFormat="false" ht="13.8" hidden="false" customHeight="false" outlineLevel="0" collapsed="false">
      <c r="A218" s="2" t="s">
        <v>2971</v>
      </c>
      <c r="B218" s="2" t="s">
        <v>2815</v>
      </c>
      <c r="C218" s="55" t="s">
        <v>2816</v>
      </c>
      <c r="D218" s="55" t="s">
        <v>2817</v>
      </c>
      <c r="E218" s="2" t="s">
        <v>2818</v>
      </c>
      <c r="F218" s="2" t="s">
        <v>2816</v>
      </c>
      <c r="G218" s="2" t="s">
        <v>2972</v>
      </c>
      <c r="H218" s="2" t="s">
        <v>2973</v>
      </c>
      <c r="I218" s="2" t="s">
        <v>2956</v>
      </c>
      <c r="J218" s="2" t="s">
        <v>2822</v>
      </c>
      <c r="K218" s="2" t="s">
        <v>2974</v>
      </c>
      <c r="L218" s="2" t="s">
        <v>2975</v>
      </c>
      <c r="M218" s="2" t="s">
        <v>2305</v>
      </c>
      <c r="N218" s="2" t="s">
        <v>2574</v>
      </c>
    </row>
    <row r="219" customFormat="false" ht="13.8" hidden="false" customHeight="false" outlineLevel="0" collapsed="false">
      <c r="A219" s="2" t="s">
        <v>2976</v>
      </c>
      <c r="B219" s="2" t="s">
        <v>2815</v>
      </c>
      <c r="C219" s="55" t="s">
        <v>2816</v>
      </c>
      <c r="D219" s="55" t="s">
        <v>2817</v>
      </c>
      <c r="E219" s="2" t="s">
        <v>2818</v>
      </c>
      <c r="F219" s="2" t="s">
        <v>2816</v>
      </c>
      <c r="G219" s="2" t="s">
        <v>2972</v>
      </c>
      <c r="H219" s="2" t="s">
        <v>2973</v>
      </c>
      <c r="I219" s="2" t="s">
        <v>2956</v>
      </c>
      <c r="J219" s="2" t="s">
        <v>2822</v>
      </c>
      <c r="K219" s="2" t="s">
        <v>2977</v>
      </c>
      <c r="L219" s="2" t="s">
        <v>2978</v>
      </c>
      <c r="M219" s="2" t="s">
        <v>2311</v>
      </c>
      <c r="N219" s="2" t="s">
        <v>2574</v>
      </c>
    </row>
    <row r="220" customFormat="false" ht="13.8" hidden="false" customHeight="false" outlineLevel="0" collapsed="false">
      <c r="A220" s="2" t="s">
        <v>2979</v>
      </c>
      <c r="B220" s="2" t="s">
        <v>2815</v>
      </c>
      <c r="C220" s="55" t="s">
        <v>2816</v>
      </c>
      <c r="D220" s="55" t="s">
        <v>2817</v>
      </c>
      <c r="E220" s="2" t="s">
        <v>2818</v>
      </c>
      <c r="F220" s="2" t="s">
        <v>2816</v>
      </c>
      <c r="G220" s="2" t="s">
        <v>2972</v>
      </c>
      <c r="H220" s="2" t="s">
        <v>2973</v>
      </c>
      <c r="I220" s="2" t="s">
        <v>2956</v>
      </c>
      <c r="J220" s="2" t="s">
        <v>2822</v>
      </c>
      <c r="K220" s="2" t="s">
        <v>2980</v>
      </c>
      <c r="L220" s="2" t="s">
        <v>2981</v>
      </c>
      <c r="M220" s="2" t="s">
        <v>2831</v>
      </c>
      <c r="N220" s="2" t="s">
        <v>2574</v>
      </c>
    </row>
    <row r="221" customFormat="false" ht="13.8" hidden="false" customHeight="false" outlineLevel="0" collapsed="false">
      <c r="A221" s="2" t="s">
        <v>2982</v>
      </c>
      <c r="B221" s="2" t="s">
        <v>2815</v>
      </c>
      <c r="C221" s="55" t="s">
        <v>2816</v>
      </c>
      <c r="D221" s="55" t="s">
        <v>2817</v>
      </c>
      <c r="E221" s="2" t="s">
        <v>2818</v>
      </c>
      <c r="F221" s="2" t="s">
        <v>2816</v>
      </c>
      <c r="G221" s="2" t="s">
        <v>2972</v>
      </c>
      <c r="H221" s="2" t="s">
        <v>2973</v>
      </c>
      <c r="I221" s="2" t="s">
        <v>2956</v>
      </c>
      <c r="J221" s="2" t="s">
        <v>2822</v>
      </c>
      <c r="K221" s="2" t="s">
        <v>2983</v>
      </c>
      <c r="L221" s="2" t="s">
        <v>2984</v>
      </c>
      <c r="M221" s="2" t="s">
        <v>2319</v>
      </c>
      <c r="N221" s="2" t="s">
        <v>2574</v>
      </c>
    </row>
    <row r="222" customFormat="false" ht="13.8" hidden="false" customHeight="false" outlineLevel="0" collapsed="false">
      <c r="A222" s="2" t="s">
        <v>2985</v>
      </c>
      <c r="B222" s="2" t="s">
        <v>2815</v>
      </c>
      <c r="C222" s="55" t="s">
        <v>2816</v>
      </c>
      <c r="D222" s="55" t="s">
        <v>2817</v>
      </c>
      <c r="E222" s="2" t="s">
        <v>2818</v>
      </c>
      <c r="F222" s="2" t="s">
        <v>2816</v>
      </c>
      <c r="G222" s="2" t="s">
        <v>2972</v>
      </c>
      <c r="H222" s="2" t="s">
        <v>2973</v>
      </c>
      <c r="I222" s="2" t="s">
        <v>2956</v>
      </c>
      <c r="J222" s="2" t="s">
        <v>2822</v>
      </c>
      <c r="K222" s="2" t="s">
        <v>2986</v>
      </c>
      <c r="L222" s="2" t="s">
        <v>2987</v>
      </c>
      <c r="M222" s="2" t="s">
        <v>2928</v>
      </c>
      <c r="N222" s="2" t="s">
        <v>2574</v>
      </c>
    </row>
    <row r="223" customFormat="false" ht="13.8" hidden="false" customHeight="false" outlineLevel="0" collapsed="false">
      <c r="A223" s="2" t="s">
        <v>2988</v>
      </c>
      <c r="B223" s="2" t="s">
        <v>2815</v>
      </c>
      <c r="C223" s="55" t="s">
        <v>2816</v>
      </c>
      <c r="D223" s="55" t="s">
        <v>2817</v>
      </c>
      <c r="E223" s="2" t="s">
        <v>2818</v>
      </c>
      <c r="F223" s="2" t="s">
        <v>2816</v>
      </c>
      <c r="G223" s="2" t="s">
        <v>2989</v>
      </c>
      <c r="H223" s="2" t="s">
        <v>2990</v>
      </c>
      <c r="I223" s="2" t="s">
        <v>2991</v>
      </c>
      <c r="J223" s="2" t="s">
        <v>2264</v>
      </c>
      <c r="K223" s="2" t="s">
        <v>2992</v>
      </c>
      <c r="L223" s="2" t="s">
        <v>2993</v>
      </c>
      <c r="M223" s="2" t="s">
        <v>2305</v>
      </c>
      <c r="N223" s="2" t="s">
        <v>2574</v>
      </c>
    </row>
    <row r="224" customFormat="false" ht="13.8" hidden="false" customHeight="false" outlineLevel="0" collapsed="false">
      <c r="A224" s="2" t="s">
        <v>2988</v>
      </c>
      <c r="B224" s="2" t="s">
        <v>2815</v>
      </c>
      <c r="C224" s="55" t="s">
        <v>2816</v>
      </c>
      <c r="D224" s="55" t="s">
        <v>2817</v>
      </c>
      <c r="E224" s="2" t="s">
        <v>2818</v>
      </c>
      <c r="F224" s="2" t="s">
        <v>2816</v>
      </c>
      <c r="G224" s="2" t="s">
        <v>2989</v>
      </c>
      <c r="H224" s="2" t="s">
        <v>2990</v>
      </c>
      <c r="I224" s="2" t="s">
        <v>2991</v>
      </c>
      <c r="J224" s="2" t="s">
        <v>2264</v>
      </c>
      <c r="K224" s="2" t="s">
        <v>2992</v>
      </c>
      <c r="L224" s="2" t="s">
        <v>2993</v>
      </c>
      <c r="M224" s="2" t="s">
        <v>2305</v>
      </c>
      <c r="N224" s="2" t="s">
        <v>2574</v>
      </c>
    </row>
    <row r="225" customFormat="false" ht="13.8" hidden="false" customHeight="false" outlineLevel="0" collapsed="false">
      <c r="A225" s="2" t="s">
        <v>2988</v>
      </c>
      <c r="B225" s="2" t="s">
        <v>2815</v>
      </c>
      <c r="C225" s="55" t="s">
        <v>2816</v>
      </c>
      <c r="D225" s="55" t="s">
        <v>2817</v>
      </c>
      <c r="E225" s="2" t="s">
        <v>2818</v>
      </c>
      <c r="F225" s="2" t="s">
        <v>2816</v>
      </c>
      <c r="G225" s="2" t="s">
        <v>2989</v>
      </c>
      <c r="H225" s="2" t="s">
        <v>2990</v>
      </c>
      <c r="I225" s="2" t="s">
        <v>2991</v>
      </c>
      <c r="J225" s="2" t="s">
        <v>2264</v>
      </c>
      <c r="K225" s="2" t="s">
        <v>2992</v>
      </c>
      <c r="L225" s="2" t="s">
        <v>2993</v>
      </c>
      <c r="M225" s="2" t="s">
        <v>2305</v>
      </c>
      <c r="N225" s="2" t="s">
        <v>2574</v>
      </c>
    </row>
    <row r="226" customFormat="false" ht="13.8" hidden="false" customHeight="false" outlineLevel="0" collapsed="false">
      <c r="A226" s="2" t="s">
        <v>2988</v>
      </c>
      <c r="B226" s="2" t="s">
        <v>2815</v>
      </c>
      <c r="C226" s="55" t="s">
        <v>2816</v>
      </c>
      <c r="D226" s="55" t="s">
        <v>2817</v>
      </c>
      <c r="E226" s="2" t="s">
        <v>2818</v>
      </c>
      <c r="F226" s="2" t="s">
        <v>2816</v>
      </c>
      <c r="G226" s="2" t="s">
        <v>2989</v>
      </c>
      <c r="H226" s="2" t="s">
        <v>2990</v>
      </c>
      <c r="I226" s="2" t="s">
        <v>2991</v>
      </c>
      <c r="J226" s="2" t="s">
        <v>2264</v>
      </c>
      <c r="K226" s="2" t="s">
        <v>2992</v>
      </c>
      <c r="L226" s="2" t="s">
        <v>2993</v>
      </c>
      <c r="M226" s="2" t="s">
        <v>2305</v>
      </c>
      <c r="N226" s="2" t="s">
        <v>2574</v>
      </c>
    </row>
    <row r="227" customFormat="false" ht="13.8" hidden="false" customHeight="false" outlineLevel="0" collapsed="false">
      <c r="A227" s="2" t="s">
        <v>2988</v>
      </c>
      <c r="B227" s="2" t="s">
        <v>2815</v>
      </c>
      <c r="C227" s="55" t="s">
        <v>2816</v>
      </c>
      <c r="D227" s="55" t="s">
        <v>2817</v>
      </c>
      <c r="E227" s="2" t="s">
        <v>2818</v>
      </c>
      <c r="F227" s="2" t="s">
        <v>2816</v>
      </c>
      <c r="G227" s="2" t="s">
        <v>2989</v>
      </c>
      <c r="H227" s="2" t="s">
        <v>2990</v>
      </c>
      <c r="I227" s="2" t="s">
        <v>2991</v>
      </c>
      <c r="J227" s="2" t="s">
        <v>2264</v>
      </c>
      <c r="K227" s="2" t="s">
        <v>2992</v>
      </c>
      <c r="L227" s="2" t="s">
        <v>2993</v>
      </c>
      <c r="M227" s="2" t="s">
        <v>2305</v>
      </c>
      <c r="N227" s="2" t="s">
        <v>2574</v>
      </c>
    </row>
    <row r="228" customFormat="false" ht="13.8" hidden="false" customHeight="false" outlineLevel="0" collapsed="false">
      <c r="A228" s="2" t="s">
        <v>2988</v>
      </c>
      <c r="B228" s="2" t="s">
        <v>2815</v>
      </c>
      <c r="C228" s="55" t="s">
        <v>2816</v>
      </c>
      <c r="D228" s="55" t="s">
        <v>2817</v>
      </c>
      <c r="E228" s="2" t="s">
        <v>2818</v>
      </c>
      <c r="F228" s="2" t="s">
        <v>2816</v>
      </c>
      <c r="G228" s="2" t="s">
        <v>2989</v>
      </c>
      <c r="H228" s="2" t="s">
        <v>2990</v>
      </c>
      <c r="I228" s="2" t="s">
        <v>2991</v>
      </c>
      <c r="J228" s="2" t="s">
        <v>2264</v>
      </c>
      <c r="K228" s="2" t="s">
        <v>2992</v>
      </c>
      <c r="L228" s="2" t="s">
        <v>2993</v>
      </c>
      <c r="M228" s="2" t="s">
        <v>2305</v>
      </c>
      <c r="N228" s="2" t="s">
        <v>2574</v>
      </c>
    </row>
    <row r="229" customFormat="false" ht="13.8" hidden="false" customHeight="false" outlineLevel="0" collapsed="false">
      <c r="A229" s="2" t="s">
        <v>2988</v>
      </c>
      <c r="B229" s="2" t="s">
        <v>2815</v>
      </c>
      <c r="C229" s="55" t="s">
        <v>2816</v>
      </c>
      <c r="D229" s="55" t="s">
        <v>2817</v>
      </c>
      <c r="E229" s="2" t="s">
        <v>2818</v>
      </c>
      <c r="F229" s="2" t="s">
        <v>2816</v>
      </c>
      <c r="G229" s="2" t="s">
        <v>2989</v>
      </c>
      <c r="H229" s="2" t="s">
        <v>2990</v>
      </c>
      <c r="I229" s="2" t="s">
        <v>2991</v>
      </c>
      <c r="J229" s="2" t="s">
        <v>2264</v>
      </c>
      <c r="K229" s="2" t="s">
        <v>2992</v>
      </c>
      <c r="L229" s="2" t="s">
        <v>2993</v>
      </c>
      <c r="M229" s="2" t="s">
        <v>2305</v>
      </c>
      <c r="N229" s="2" t="s">
        <v>2574</v>
      </c>
    </row>
    <row r="230" customFormat="false" ht="13.8" hidden="false" customHeight="false" outlineLevel="0" collapsed="false">
      <c r="A230" s="2" t="s">
        <v>2988</v>
      </c>
      <c r="B230" s="2" t="s">
        <v>2815</v>
      </c>
      <c r="C230" s="55" t="s">
        <v>2816</v>
      </c>
      <c r="D230" s="55" t="s">
        <v>2817</v>
      </c>
      <c r="E230" s="2" t="s">
        <v>2818</v>
      </c>
      <c r="F230" s="2" t="s">
        <v>2816</v>
      </c>
      <c r="G230" s="2" t="s">
        <v>2989</v>
      </c>
      <c r="H230" s="2" t="s">
        <v>2990</v>
      </c>
      <c r="I230" s="2" t="s">
        <v>2991</v>
      </c>
      <c r="J230" s="2" t="s">
        <v>2264</v>
      </c>
      <c r="K230" s="2" t="s">
        <v>2992</v>
      </c>
      <c r="L230" s="2" t="s">
        <v>2993</v>
      </c>
      <c r="M230" s="2" t="s">
        <v>2305</v>
      </c>
      <c r="N230" s="2" t="s">
        <v>2574</v>
      </c>
    </row>
    <row r="231" customFormat="false" ht="13.8" hidden="false" customHeight="false" outlineLevel="0" collapsed="false">
      <c r="A231" s="2" t="s">
        <v>2988</v>
      </c>
      <c r="B231" s="2" t="s">
        <v>2815</v>
      </c>
      <c r="C231" s="55" t="s">
        <v>2816</v>
      </c>
      <c r="D231" s="55" t="s">
        <v>2817</v>
      </c>
      <c r="E231" s="2" t="s">
        <v>2818</v>
      </c>
      <c r="F231" s="2" t="s">
        <v>2816</v>
      </c>
      <c r="G231" s="2" t="s">
        <v>2989</v>
      </c>
      <c r="H231" s="2" t="s">
        <v>2990</v>
      </c>
      <c r="I231" s="2" t="s">
        <v>2991</v>
      </c>
      <c r="J231" s="2" t="s">
        <v>2264</v>
      </c>
      <c r="K231" s="2" t="s">
        <v>2992</v>
      </c>
      <c r="L231" s="2" t="s">
        <v>2993</v>
      </c>
      <c r="M231" s="2" t="s">
        <v>2305</v>
      </c>
      <c r="N231" s="2" t="s">
        <v>2574</v>
      </c>
    </row>
    <row r="232" customFormat="false" ht="13.8" hidden="false" customHeight="false" outlineLevel="0" collapsed="false">
      <c r="A232" s="2" t="s">
        <v>2988</v>
      </c>
      <c r="B232" s="2" t="s">
        <v>2815</v>
      </c>
      <c r="C232" s="55" t="s">
        <v>2816</v>
      </c>
      <c r="D232" s="55" t="s">
        <v>2817</v>
      </c>
      <c r="E232" s="2" t="s">
        <v>2818</v>
      </c>
      <c r="F232" s="2" t="s">
        <v>2816</v>
      </c>
      <c r="G232" s="2" t="s">
        <v>2989</v>
      </c>
      <c r="H232" s="2" t="s">
        <v>2990</v>
      </c>
      <c r="I232" s="2" t="s">
        <v>2991</v>
      </c>
      <c r="J232" s="2" t="s">
        <v>2264</v>
      </c>
      <c r="K232" s="2" t="s">
        <v>2992</v>
      </c>
      <c r="L232" s="2" t="s">
        <v>2993</v>
      </c>
      <c r="M232" s="2" t="s">
        <v>2305</v>
      </c>
      <c r="N232" s="2" t="s">
        <v>2574</v>
      </c>
    </row>
    <row r="233" customFormat="false" ht="13.8" hidden="false" customHeight="false" outlineLevel="0" collapsed="false">
      <c r="A233" s="2" t="s">
        <v>2988</v>
      </c>
      <c r="B233" s="2" t="s">
        <v>2815</v>
      </c>
      <c r="C233" s="55" t="s">
        <v>2816</v>
      </c>
      <c r="D233" s="55" t="s">
        <v>2817</v>
      </c>
      <c r="E233" s="2" t="s">
        <v>2818</v>
      </c>
      <c r="F233" s="2" t="s">
        <v>2816</v>
      </c>
      <c r="G233" s="2" t="s">
        <v>2989</v>
      </c>
      <c r="H233" s="2" t="s">
        <v>2990</v>
      </c>
      <c r="I233" s="2" t="s">
        <v>2991</v>
      </c>
      <c r="J233" s="2" t="s">
        <v>2264</v>
      </c>
      <c r="K233" s="2" t="s">
        <v>2992</v>
      </c>
      <c r="L233" s="2" t="s">
        <v>2993</v>
      </c>
      <c r="M233" s="2" t="s">
        <v>2305</v>
      </c>
      <c r="N233" s="2" t="s">
        <v>2574</v>
      </c>
    </row>
    <row r="234" customFormat="false" ht="13.8" hidden="false" customHeight="false" outlineLevel="0" collapsed="false">
      <c r="A234" s="2" t="s">
        <v>2988</v>
      </c>
      <c r="B234" s="2" t="s">
        <v>2815</v>
      </c>
      <c r="C234" s="55" t="s">
        <v>2816</v>
      </c>
      <c r="D234" s="55" t="s">
        <v>2817</v>
      </c>
      <c r="E234" s="2" t="s">
        <v>2818</v>
      </c>
      <c r="F234" s="2" t="s">
        <v>2816</v>
      </c>
      <c r="G234" s="2" t="s">
        <v>2989</v>
      </c>
      <c r="H234" s="2" t="s">
        <v>2990</v>
      </c>
      <c r="I234" s="2" t="s">
        <v>2991</v>
      </c>
      <c r="J234" s="2" t="s">
        <v>2264</v>
      </c>
      <c r="K234" s="2" t="s">
        <v>2992</v>
      </c>
      <c r="L234" s="2" t="s">
        <v>2993</v>
      </c>
      <c r="M234" s="2" t="s">
        <v>2305</v>
      </c>
      <c r="N234" s="2" t="s">
        <v>2574</v>
      </c>
    </row>
    <row r="235" customFormat="false" ht="13.8" hidden="false" customHeight="false" outlineLevel="0" collapsed="false">
      <c r="A235" s="2" t="s">
        <v>2988</v>
      </c>
      <c r="B235" s="2" t="s">
        <v>2815</v>
      </c>
      <c r="C235" s="55" t="s">
        <v>2816</v>
      </c>
      <c r="D235" s="55" t="s">
        <v>2817</v>
      </c>
      <c r="E235" s="2" t="s">
        <v>2818</v>
      </c>
      <c r="F235" s="2" t="s">
        <v>2816</v>
      </c>
      <c r="G235" s="2" t="s">
        <v>2989</v>
      </c>
      <c r="H235" s="2" t="s">
        <v>2990</v>
      </c>
      <c r="I235" s="2" t="s">
        <v>2991</v>
      </c>
      <c r="J235" s="2" t="s">
        <v>2264</v>
      </c>
      <c r="K235" s="2" t="s">
        <v>2992</v>
      </c>
      <c r="L235" s="2" t="s">
        <v>2993</v>
      </c>
      <c r="M235" s="2" t="s">
        <v>2305</v>
      </c>
      <c r="N235" s="2" t="s">
        <v>2574</v>
      </c>
    </row>
    <row r="236" customFormat="false" ht="13.8" hidden="false" customHeight="false" outlineLevel="0" collapsed="false">
      <c r="A236" s="2" t="s">
        <v>2988</v>
      </c>
      <c r="B236" s="2" t="s">
        <v>2815</v>
      </c>
      <c r="C236" s="55" t="s">
        <v>2816</v>
      </c>
      <c r="D236" s="55" t="s">
        <v>2817</v>
      </c>
      <c r="E236" s="2" t="s">
        <v>2818</v>
      </c>
      <c r="F236" s="2" t="s">
        <v>2816</v>
      </c>
      <c r="G236" s="2" t="s">
        <v>2989</v>
      </c>
      <c r="H236" s="2" t="s">
        <v>2990</v>
      </c>
      <c r="I236" s="2" t="s">
        <v>2991</v>
      </c>
      <c r="J236" s="2" t="s">
        <v>2264</v>
      </c>
      <c r="K236" s="2" t="s">
        <v>2992</v>
      </c>
      <c r="L236" s="2" t="s">
        <v>2993</v>
      </c>
      <c r="M236" s="2" t="s">
        <v>2305</v>
      </c>
      <c r="N236" s="2" t="s">
        <v>2574</v>
      </c>
    </row>
    <row r="237" customFormat="false" ht="13.8" hidden="false" customHeight="false" outlineLevel="0" collapsed="false">
      <c r="A237" s="2" t="s">
        <v>2988</v>
      </c>
      <c r="B237" s="2" t="s">
        <v>2815</v>
      </c>
      <c r="C237" s="55" t="s">
        <v>2816</v>
      </c>
      <c r="D237" s="55" t="s">
        <v>2817</v>
      </c>
      <c r="E237" s="2" t="s">
        <v>2818</v>
      </c>
      <c r="F237" s="2" t="s">
        <v>2816</v>
      </c>
      <c r="G237" s="2" t="s">
        <v>2989</v>
      </c>
      <c r="H237" s="2" t="s">
        <v>2990</v>
      </c>
      <c r="I237" s="2" t="s">
        <v>2991</v>
      </c>
      <c r="J237" s="2" t="s">
        <v>2264</v>
      </c>
      <c r="K237" s="2" t="s">
        <v>2992</v>
      </c>
      <c r="L237" s="2" t="s">
        <v>2993</v>
      </c>
      <c r="M237" s="2" t="s">
        <v>2305</v>
      </c>
      <c r="N237" s="2" t="s">
        <v>2574</v>
      </c>
    </row>
    <row r="238" customFormat="false" ht="13.8" hidden="false" customHeight="false" outlineLevel="0" collapsed="false">
      <c r="A238" s="2" t="s">
        <v>2988</v>
      </c>
      <c r="B238" s="2" t="s">
        <v>2815</v>
      </c>
      <c r="C238" s="55" t="s">
        <v>2816</v>
      </c>
      <c r="D238" s="55" t="s">
        <v>2817</v>
      </c>
      <c r="E238" s="2" t="s">
        <v>2818</v>
      </c>
      <c r="F238" s="2" t="s">
        <v>2816</v>
      </c>
      <c r="G238" s="2" t="s">
        <v>2989</v>
      </c>
      <c r="H238" s="2" t="s">
        <v>2990</v>
      </c>
      <c r="I238" s="2" t="s">
        <v>2991</v>
      </c>
      <c r="J238" s="2" t="s">
        <v>2264</v>
      </c>
      <c r="K238" s="2" t="s">
        <v>2992</v>
      </c>
      <c r="L238" s="2" t="s">
        <v>2993</v>
      </c>
      <c r="M238" s="2" t="s">
        <v>2305</v>
      </c>
      <c r="N238" s="2" t="s">
        <v>2574</v>
      </c>
    </row>
    <row r="239" customFormat="false" ht="13.8" hidden="false" customHeight="false" outlineLevel="0" collapsed="false">
      <c r="A239" s="2" t="s">
        <v>2988</v>
      </c>
      <c r="B239" s="2" t="s">
        <v>2815</v>
      </c>
      <c r="C239" s="55" t="s">
        <v>2816</v>
      </c>
      <c r="D239" s="55" t="s">
        <v>2817</v>
      </c>
      <c r="E239" s="2" t="s">
        <v>2818</v>
      </c>
      <c r="F239" s="2" t="s">
        <v>2816</v>
      </c>
      <c r="G239" s="2" t="s">
        <v>2989</v>
      </c>
      <c r="H239" s="2" t="s">
        <v>2990</v>
      </c>
      <c r="I239" s="2" t="s">
        <v>2991</v>
      </c>
      <c r="J239" s="2" t="s">
        <v>2264</v>
      </c>
      <c r="K239" s="2" t="s">
        <v>2992</v>
      </c>
      <c r="L239" s="2" t="s">
        <v>2993</v>
      </c>
      <c r="M239" s="2" t="s">
        <v>2305</v>
      </c>
      <c r="N239" s="2" t="s">
        <v>2574</v>
      </c>
    </row>
    <row r="240" customFormat="false" ht="13.8" hidden="false" customHeight="false" outlineLevel="0" collapsed="false">
      <c r="A240" s="2" t="s">
        <v>2988</v>
      </c>
      <c r="B240" s="2" t="s">
        <v>2815</v>
      </c>
      <c r="C240" s="55" t="s">
        <v>2816</v>
      </c>
      <c r="D240" s="55" t="s">
        <v>2817</v>
      </c>
      <c r="E240" s="2" t="s">
        <v>2818</v>
      </c>
      <c r="F240" s="2" t="s">
        <v>2816</v>
      </c>
      <c r="G240" s="2" t="s">
        <v>2989</v>
      </c>
      <c r="H240" s="2" t="s">
        <v>2990</v>
      </c>
      <c r="I240" s="2" t="s">
        <v>2991</v>
      </c>
      <c r="J240" s="2" t="s">
        <v>2264</v>
      </c>
      <c r="K240" s="2" t="s">
        <v>2992</v>
      </c>
      <c r="L240" s="2" t="s">
        <v>2993</v>
      </c>
      <c r="M240" s="2" t="s">
        <v>2305</v>
      </c>
      <c r="N240" s="2" t="s">
        <v>2574</v>
      </c>
    </row>
    <row r="241" customFormat="false" ht="13.8" hidden="false" customHeight="false" outlineLevel="0" collapsed="false">
      <c r="A241" s="2" t="s">
        <v>2988</v>
      </c>
      <c r="B241" s="2" t="s">
        <v>2815</v>
      </c>
      <c r="C241" s="55" t="s">
        <v>2816</v>
      </c>
      <c r="D241" s="55" t="s">
        <v>2817</v>
      </c>
      <c r="E241" s="2" t="s">
        <v>2818</v>
      </c>
      <c r="F241" s="2" t="s">
        <v>2816</v>
      </c>
      <c r="G241" s="2" t="s">
        <v>2989</v>
      </c>
      <c r="H241" s="2" t="s">
        <v>2990</v>
      </c>
      <c r="I241" s="2" t="s">
        <v>2991</v>
      </c>
      <c r="J241" s="2" t="s">
        <v>2264</v>
      </c>
      <c r="K241" s="2" t="s">
        <v>2992</v>
      </c>
      <c r="L241" s="2" t="s">
        <v>2993</v>
      </c>
      <c r="M241" s="2" t="s">
        <v>2305</v>
      </c>
      <c r="N241" s="2" t="s">
        <v>2574</v>
      </c>
    </row>
    <row r="242" customFormat="false" ht="13.8" hidden="false" customHeight="false" outlineLevel="0" collapsed="false">
      <c r="A242" s="2" t="s">
        <v>2988</v>
      </c>
      <c r="B242" s="2" t="s">
        <v>2815</v>
      </c>
      <c r="C242" s="55" t="s">
        <v>2816</v>
      </c>
      <c r="D242" s="55" t="s">
        <v>2817</v>
      </c>
      <c r="E242" s="2" t="s">
        <v>2818</v>
      </c>
      <c r="F242" s="2" t="s">
        <v>2816</v>
      </c>
      <c r="G242" s="2" t="s">
        <v>2989</v>
      </c>
      <c r="H242" s="2" t="s">
        <v>2990</v>
      </c>
      <c r="I242" s="2" t="s">
        <v>2991</v>
      </c>
      <c r="J242" s="2" t="s">
        <v>2264</v>
      </c>
      <c r="K242" s="2" t="s">
        <v>2992</v>
      </c>
      <c r="L242" s="2" t="s">
        <v>2993</v>
      </c>
      <c r="M242" s="2" t="s">
        <v>2305</v>
      </c>
      <c r="N242" s="2" t="s">
        <v>2574</v>
      </c>
    </row>
    <row r="243" customFormat="false" ht="13.8" hidden="false" customHeight="false" outlineLevel="0" collapsed="false">
      <c r="A243" s="2" t="s">
        <v>2988</v>
      </c>
      <c r="B243" s="2" t="s">
        <v>2815</v>
      </c>
      <c r="C243" s="55" t="s">
        <v>2816</v>
      </c>
      <c r="D243" s="55" t="s">
        <v>2817</v>
      </c>
      <c r="E243" s="2" t="s">
        <v>2818</v>
      </c>
      <c r="F243" s="2" t="s">
        <v>2816</v>
      </c>
      <c r="G243" s="2" t="s">
        <v>2989</v>
      </c>
      <c r="H243" s="2" t="s">
        <v>2990</v>
      </c>
      <c r="I243" s="2" t="s">
        <v>2991</v>
      </c>
      <c r="J243" s="2" t="s">
        <v>2264</v>
      </c>
      <c r="K243" s="2" t="s">
        <v>2992</v>
      </c>
      <c r="L243" s="2" t="s">
        <v>2993</v>
      </c>
      <c r="M243" s="2" t="s">
        <v>2305</v>
      </c>
      <c r="N243" s="2" t="s">
        <v>2574</v>
      </c>
    </row>
    <row r="244" customFormat="false" ht="13.8" hidden="false" customHeight="false" outlineLevel="0" collapsed="false">
      <c r="A244" s="2" t="s">
        <v>2988</v>
      </c>
      <c r="B244" s="2" t="s">
        <v>2815</v>
      </c>
      <c r="C244" s="55" t="s">
        <v>2816</v>
      </c>
      <c r="D244" s="55" t="s">
        <v>2817</v>
      </c>
      <c r="E244" s="2" t="s">
        <v>2818</v>
      </c>
      <c r="F244" s="2" t="s">
        <v>2816</v>
      </c>
      <c r="G244" s="2" t="s">
        <v>2989</v>
      </c>
      <c r="H244" s="2" t="s">
        <v>2990</v>
      </c>
      <c r="I244" s="2" t="s">
        <v>2991</v>
      </c>
      <c r="J244" s="2" t="s">
        <v>2264</v>
      </c>
      <c r="K244" s="2" t="s">
        <v>2992</v>
      </c>
      <c r="L244" s="2" t="s">
        <v>2993</v>
      </c>
      <c r="M244" s="2" t="s">
        <v>2305</v>
      </c>
      <c r="N244" s="2" t="s">
        <v>2574</v>
      </c>
    </row>
    <row r="245" customFormat="false" ht="13.8" hidden="false" customHeight="false" outlineLevel="0" collapsed="false">
      <c r="A245" s="2" t="s">
        <v>2988</v>
      </c>
      <c r="B245" s="2" t="s">
        <v>2815</v>
      </c>
      <c r="C245" s="55" t="s">
        <v>2816</v>
      </c>
      <c r="D245" s="55" t="s">
        <v>2817</v>
      </c>
      <c r="E245" s="2" t="s">
        <v>2818</v>
      </c>
      <c r="F245" s="2" t="s">
        <v>2816</v>
      </c>
      <c r="G245" s="2" t="s">
        <v>2989</v>
      </c>
      <c r="H245" s="2" t="s">
        <v>2990</v>
      </c>
      <c r="I245" s="2" t="s">
        <v>2991</v>
      </c>
      <c r="J245" s="2" t="s">
        <v>2264</v>
      </c>
      <c r="K245" s="2" t="s">
        <v>2992</v>
      </c>
      <c r="L245" s="2" t="s">
        <v>2993</v>
      </c>
      <c r="M245" s="2" t="s">
        <v>2305</v>
      </c>
      <c r="N245" s="2" t="s">
        <v>2574</v>
      </c>
    </row>
    <row r="246" customFormat="false" ht="13.8" hidden="false" customHeight="false" outlineLevel="0" collapsed="false">
      <c r="A246" s="2" t="s">
        <v>2988</v>
      </c>
      <c r="B246" s="2" t="s">
        <v>2815</v>
      </c>
      <c r="C246" s="55" t="s">
        <v>2816</v>
      </c>
      <c r="D246" s="55" t="s">
        <v>2817</v>
      </c>
      <c r="E246" s="2" t="s">
        <v>2818</v>
      </c>
      <c r="F246" s="2" t="s">
        <v>2816</v>
      </c>
      <c r="G246" s="2" t="s">
        <v>2989</v>
      </c>
      <c r="H246" s="2" t="s">
        <v>2990</v>
      </c>
      <c r="I246" s="2" t="s">
        <v>2991</v>
      </c>
      <c r="J246" s="2" t="s">
        <v>2264</v>
      </c>
      <c r="K246" s="2" t="s">
        <v>2992</v>
      </c>
      <c r="L246" s="2" t="s">
        <v>2993</v>
      </c>
      <c r="M246" s="2" t="s">
        <v>2305</v>
      </c>
      <c r="N246" s="2" t="s">
        <v>2574</v>
      </c>
    </row>
    <row r="247" customFormat="false" ht="13.8" hidden="false" customHeight="false" outlineLevel="0" collapsed="false">
      <c r="A247" s="2" t="s">
        <v>2988</v>
      </c>
      <c r="B247" s="2" t="s">
        <v>2815</v>
      </c>
      <c r="C247" s="55" t="s">
        <v>2816</v>
      </c>
      <c r="D247" s="55" t="s">
        <v>2817</v>
      </c>
      <c r="E247" s="2" t="s">
        <v>2818</v>
      </c>
      <c r="F247" s="2" t="s">
        <v>2816</v>
      </c>
      <c r="G247" s="2" t="s">
        <v>2989</v>
      </c>
      <c r="H247" s="2" t="s">
        <v>2990</v>
      </c>
      <c r="I247" s="2" t="s">
        <v>2991</v>
      </c>
      <c r="J247" s="2" t="s">
        <v>2264</v>
      </c>
      <c r="K247" s="2" t="s">
        <v>2992</v>
      </c>
      <c r="L247" s="2" t="s">
        <v>2993</v>
      </c>
      <c r="M247" s="2" t="s">
        <v>2305</v>
      </c>
      <c r="N247" s="2" t="s">
        <v>2574</v>
      </c>
    </row>
    <row r="248" customFormat="false" ht="13.8" hidden="false" customHeight="false" outlineLevel="0" collapsed="false">
      <c r="A248" s="2" t="s">
        <v>2988</v>
      </c>
      <c r="B248" s="2" t="s">
        <v>2815</v>
      </c>
      <c r="C248" s="55" t="s">
        <v>2816</v>
      </c>
      <c r="D248" s="55" t="s">
        <v>2817</v>
      </c>
      <c r="E248" s="2" t="s">
        <v>2818</v>
      </c>
      <c r="F248" s="2" t="s">
        <v>2816</v>
      </c>
      <c r="G248" s="2" t="s">
        <v>2989</v>
      </c>
      <c r="H248" s="2" t="s">
        <v>2990</v>
      </c>
      <c r="I248" s="2" t="s">
        <v>2991</v>
      </c>
      <c r="J248" s="2" t="s">
        <v>2264</v>
      </c>
      <c r="K248" s="2" t="s">
        <v>2992</v>
      </c>
      <c r="L248" s="2" t="s">
        <v>2993</v>
      </c>
      <c r="M248" s="2" t="s">
        <v>2305</v>
      </c>
      <c r="N248" s="2" t="s">
        <v>2574</v>
      </c>
    </row>
    <row r="249" customFormat="false" ht="13.8" hidden="false" customHeight="false" outlineLevel="0" collapsed="false">
      <c r="A249" s="2" t="s">
        <v>2988</v>
      </c>
      <c r="B249" s="2" t="s">
        <v>2815</v>
      </c>
      <c r="C249" s="55" t="s">
        <v>2816</v>
      </c>
      <c r="D249" s="55" t="s">
        <v>2817</v>
      </c>
      <c r="E249" s="2" t="s">
        <v>2818</v>
      </c>
      <c r="F249" s="2" t="s">
        <v>2816</v>
      </c>
      <c r="G249" s="2" t="s">
        <v>2989</v>
      </c>
      <c r="H249" s="2" t="s">
        <v>2990</v>
      </c>
      <c r="I249" s="2" t="s">
        <v>2991</v>
      </c>
      <c r="J249" s="2" t="s">
        <v>2264</v>
      </c>
      <c r="K249" s="2" t="s">
        <v>2992</v>
      </c>
      <c r="L249" s="2" t="s">
        <v>2993</v>
      </c>
      <c r="M249" s="2" t="s">
        <v>2305</v>
      </c>
      <c r="N249" s="2" t="s">
        <v>2574</v>
      </c>
    </row>
    <row r="250" customFormat="false" ht="13.8" hidden="false" customHeight="false" outlineLevel="0" collapsed="false">
      <c r="A250" s="2" t="s">
        <v>2988</v>
      </c>
      <c r="B250" s="2" t="s">
        <v>2815</v>
      </c>
      <c r="C250" s="55" t="s">
        <v>2816</v>
      </c>
      <c r="D250" s="55" t="s">
        <v>2817</v>
      </c>
      <c r="E250" s="2" t="s">
        <v>2818</v>
      </c>
      <c r="F250" s="2" t="s">
        <v>2816</v>
      </c>
      <c r="G250" s="2" t="s">
        <v>2989</v>
      </c>
      <c r="H250" s="2" t="s">
        <v>2990</v>
      </c>
      <c r="I250" s="2" t="s">
        <v>2991</v>
      </c>
      <c r="J250" s="2" t="s">
        <v>2264</v>
      </c>
      <c r="K250" s="2" t="s">
        <v>2992</v>
      </c>
      <c r="L250" s="2" t="s">
        <v>2993</v>
      </c>
      <c r="M250" s="2" t="s">
        <v>2305</v>
      </c>
      <c r="N250" s="2" t="s">
        <v>2574</v>
      </c>
    </row>
    <row r="251" customFormat="false" ht="13.8" hidden="false" customHeight="false" outlineLevel="0" collapsed="false">
      <c r="A251" s="2" t="s">
        <v>2988</v>
      </c>
      <c r="B251" s="2" t="s">
        <v>2815</v>
      </c>
      <c r="C251" s="55" t="s">
        <v>2816</v>
      </c>
      <c r="D251" s="55" t="s">
        <v>2817</v>
      </c>
      <c r="E251" s="2" t="s">
        <v>2818</v>
      </c>
      <c r="F251" s="2" t="s">
        <v>2816</v>
      </c>
      <c r="G251" s="2" t="s">
        <v>2989</v>
      </c>
      <c r="H251" s="2" t="s">
        <v>2990</v>
      </c>
      <c r="I251" s="2" t="s">
        <v>2991</v>
      </c>
      <c r="J251" s="2" t="s">
        <v>2264</v>
      </c>
      <c r="K251" s="2" t="s">
        <v>2992</v>
      </c>
      <c r="L251" s="2" t="s">
        <v>2993</v>
      </c>
      <c r="M251" s="2" t="s">
        <v>2305</v>
      </c>
      <c r="N251" s="2" t="s">
        <v>2574</v>
      </c>
    </row>
    <row r="252" customFormat="false" ht="13.8" hidden="false" customHeight="false" outlineLevel="0" collapsed="false">
      <c r="A252" s="2" t="s">
        <v>2988</v>
      </c>
      <c r="B252" s="2" t="s">
        <v>2815</v>
      </c>
      <c r="C252" s="55" t="s">
        <v>2816</v>
      </c>
      <c r="D252" s="55" t="s">
        <v>2817</v>
      </c>
      <c r="E252" s="2" t="s">
        <v>2818</v>
      </c>
      <c r="F252" s="2" t="s">
        <v>2816</v>
      </c>
      <c r="G252" s="2" t="s">
        <v>2989</v>
      </c>
      <c r="H252" s="2" t="s">
        <v>2990</v>
      </c>
      <c r="I252" s="2" t="s">
        <v>2991</v>
      </c>
      <c r="J252" s="2" t="s">
        <v>2264</v>
      </c>
      <c r="K252" s="2" t="s">
        <v>2992</v>
      </c>
      <c r="L252" s="2" t="s">
        <v>2993</v>
      </c>
      <c r="M252" s="2" t="s">
        <v>2305</v>
      </c>
      <c r="N252" s="2" t="s">
        <v>2574</v>
      </c>
    </row>
    <row r="253" customFormat="false" ht="13.8" hidden="false" customHeight="false" outlineLevel="0" collapsed="false">
      <c r="A253" s="2" t="s">
        <v>2988</v>
      </c>
      <c r="B253" s="2" t="s">
        <v>2815</v>
      </c>
      <c r="C253" s="55" t="s">
        <v>2816</v>
      </c>
      <c r="D253" s="55" t="s">
        <v>2817</v>
      </c>
      <c r="E253" s="2" t="s">
        <v>2818</v>
      </c>
      <c r="F253" s="2" t="s">
        <v>2816</v>
      </c>
      <c r="G253" s="2" t="s">
        <v>2989</v>
      </c>
      <c r="H253" s="2" t="s">
        <v>2990</v>
      </c>
      <c r="I253" s="2" t="s">
        <v>2991</v>
      </c>
      <c r="J253" s="2" t="s">
        <v>2264</v>
      </c>
      <c r="K253" s="2" t="s">
        <v>2992</v>
      </c>
      <c r="L253" s="2" t="s">
        <v>2993</v>
      </c>
      <c r="M253" s="2" t="s">
        <v>2305</v>
      </c>
      <c r="N253" s="2" t="s">
        <v>2574</v>
      </c>
    </row>
    <row r="254" customFormat="false" ht="13.8" hidden="false" customHeight="false" outlineLevel="0" collapsed="false">
      <c r="A254" s="2" t="s">
        <v>2988</v>
      </c>
      <c r="B254" s="2" t="s">
        <v>2815</v>
      </c>
      <c r="C254" s="55" t="s">
        <v>2816</v>
      </c>
      <c r="D254" s="55" t="s">
        <v>2817</v>
      </c>
      <c r="E254" s="2" t="s">
        <v>2818</v>
      </c>
      <c r="F254" s="2" t="s">
        <v>2816</v>
      </c>
      <c r="G254" s="2" t="s">
        <v>2989</v>
      </c>
      <c r="H254" s="2" t="s">
        <v>2990</v>
      </c>
      <c r="I254" s="2" t="s">
        <v>2991</v>
      </c>
      <c r="J254" s="2" t="s">
        <v>2264</v>
      </c>
      <c r="K254" s="2" t="s">
        <v>2992</v>
      </c>
      <c r="L254" s="2" t="s">
        <v>2993</v>
      </c>
      <c r="M254" s="2" t="s">
        <v>2305</v>
      </c>
      <c r="N254" s="2" t="s">
        <v>2574</v>
      </c>
    </row>
    <row r="255" customFormat="false" ht="13.8" hidden="false" customHeight="false" outlineLevel="0" collapsed="false">
      <c r="A255" s="2" t="s">
        <v>2988</v>
      </c>
      <c r="B255" s="2" t="s">
        <v>2815</v>
      </c>
      <c r="C255" s="55" t="s">
        <v>2816</v>
      </c>
      <c r="D255" s="55" t="s">
        <v>2817</v>
      </c>
      <c r="E255" s="2" t="s">
        <v>2818</v>
      </c>
      <c r="F255" s="2" t="s">
        <v>2816</v>
      </c>
      <c r="G255" s="2" t="s">
        <v>2989</v>
      </c>
      <c r="H255" s="2" t="s">
        <v>2990</v>
      </c>
      <c r="I255" s="2" t="s">
        <v>2991</v>
      </c>
      <c r="J255" s="2" t="s">
        <v>2264</v>
      </c>
      <c r="K255" s="2" t="s">
        <v>2992</v>
      </c>
      <c r="L255" s="2" t="s">
        <v>2993</v>
      </c>
      <c r="M255" s="2" t="s">
        <v>2305</v>
      </c>
      <c r="N255" s="2" t="s">
        <v>2574</v>
      </c>
    </row>
    <row r="256" customFormat="false" ht="13.8" hidden="false" customHeight="false" outlineLevel="0" collapsed="false">
      <c r="A256" s="2" t="s">
        <v>2988</v>
      </c>
      <c r="B256" s="2" t="s">
        <v>2815</v>
      </c>
      <c r="C256" s="55" t="s">
        <v>2816</v>
      </c>
      <c r="D256" s="55" t="s">
        <v>2817</v>
      </c>
      <c r="E256" s="2" t="s">
        <v>2818</v>
      </c>
      <c r="F256" s="2" t="s">
        <v>2816</v>
      </c>
      <c r="G256" s="2" t="s">
        <v>2989</v>
      </c>
      <c r="H256" s="2" t="s">
        <v>2990</v>
      </c>
      <c r="I256" s="2" t="s">
        <v>2991</v>
      </c>
      <c r="J256" s="2" t="s">
        <v>2264</v>
      </c>
      <c r="K256" s="2" t="s">
        <v>2992</v>
      </c>
      <c r="L256" s="2" t="s">
        <v>2993</v>
      </c>
      <c r="M256" s="2" t="s">
        <v>2305</v>
      </c>
      <c r="N256" s="2" t="s">
        <v>2574</v>
      </c>
    </row>
    <row r="257" customFormat="false" ht="13.8" hidden="false" customHeight="false" outlineLevel="0" collapsed="false">
      <c r="A257" s="2" t="s">
        <v>2988</v>
      </c>
      <c r="B257" s="2" t="s">
        <v>2815</v>
      </c>
      <c r="C257" s="55" t="s">
        <v>2816</v>
      </c>
      <c r="D257" s="55" t="s">
        <v>2817</v>
      </c>
      <c r="E257" s="2" t="s">
        <v>2818</v>
      </c>
      <c r="F257" s="2" t="s">
        <v>2816</v>
      </c>
      <c r="G257" s="2" t="s">
        <v>2989</v>
      </c>
      <c r="H257" s="2" t="s">
        <v>2990</v>
      </c>
      <c r="I257" s="2" t="s">
        <v>2991</v>
      </c>
      <c r="J257" s="2" t="s">
        <v>2264</v>
      </c>
      <c r="K257" s="2" t="s">
        <v>2992</v>
      </c>
      <c r="L257" s="2" t="s">
        <v>2993</v>
      </c>
      <c r="M257" s="2" t="s">
        <v>2305</v>
      </c>
      <c r="N257" s="2" t="s">
        <v>2574</v>
      </c>
    </row>
    <row r="258" customFormat="false" ht="13.8" hidden="false" customHeight="false" outlineLevel="0" collapsed="false">
      <c r="A258" s="2" t="s">
        <v>2988</v>
      </c>
      <c r="B258" s="2" t="s">
        <v>2815</v>
      </c>
      <c r="C258" s="55" t="s">
        <v>2816</v>
      </c>
      <c r="D258" s="55" t="s">
        <v>2817</v>
      </c>
      <c r="E258" s="2" t="s">
        <v>2818</v>
      </c>
      <c r="F258" s="2" t="s">
        <v>2816</v>
      </c>
      <c r="G258" s="2" t="s">
        <v>2989</v>
      </c>
      <c r="H258" s="2" t="s">
        <v>2990</v>
      </c>
      <c r="I258" s="2" t="s">
        <v>2991</v>
      </c>
      <c r="J258" s="2" t="s">
        <v>2264</v>
      </c>
      <c r="K258" s="2" t="s">
        <v>2992</v>
      </c>
      <c r="L258" s="2" t="s">
        <v>2993</v>
      </c>
      <c r="M258" s="2" t="s">
        <v>2305</v>
      </c>
      <c r="N258" s="2" t="s">
        <v>2574</v>
      </c>
    </row>
    <row r="259" customFormat="false" ht="13.8" hidden="false" customHeight="false" outlineLevel="0" collapsed="false">
      <c r="A259" s="2" t="s">
        <v>2988</v>
      </c>
      <c r="B259" s="2" t="s">
        <v>2815</v>
      </c>
      <c r="C259" s="55" t="s">
        <v>2816</v>
      </c>
      <c r="D259" s="55" t="s">
        <v>2817</v>
      </c>
      <c r="E259" s="2" t="s">
        <v>2818</v>
      </c>
      <c r="F259" s="2" t="s">
        <v>2816</v>
      </c>
      <c r="G259" s="2" t="s">
        <v>2989</v>
      </c>
      <c r="H259" s="2" t="s">
        <v>2990</v>
      </c>
      <c r="I259" s="2" t="s">
        <v>2991</v>
      </c>
      <c r="J259" s="2" t="s">
        <v>2264</v>
      </c>
      <c r="K259" s="2" t="s">
        <v>2992</v>
      </c>
      <c r="L259" s="2" t="s">
        <v>2993</v>
      </c>
      <c r="M259" s="2" t="s">
        <v>2305</v>
      </c>
      <c r="N259" s="2" t="s">
        <v>2574</v>
      </c>
    </row>
    <row r="260" customFormat="false" ht="13.8" hidden="false" customHeight="false" outlineLevel="0" collapsed="false">
      <c r="A260" s="2" t="s">
        <v>2988</v>
      </c>
      <c r="B260" s="2" t="s">
        <v>2815</v>
      </c>
      <c r="C260" s="55" t="s">
        <v>2816</v>
      </c>
      <c r="D260" s="55" t="s">
        <v>2817</v>
      </c>
      <c r="E260" s="2" t="s">
        <v>2818</v>
      </c>
      <c r="F260" s="2" t="s">
        <v>2816</v>
      </c>
      <c r="G260" s="2" t="s">
        <v>2989</v>
      </c>
      <c r="H260" s="2" t="s">
        <v>2990</v>
      </c>
      <c r="I260" s="2" t="s">
        <v>2991</v>
      </c>
      <c r="J260" s="2" t="s">
        <v>2264</v>
      </c>
      <c r="K260" s="2" t="s">
        <v>2992</v>
      </c>
      <c r="L260" s="2" t="s">
        <v>2993</v>
      </c>
      <c r="M260" s="2" t="s">
        <v>2305</v>
      </c>
      <c r="N260" s="2" t="s">
        <v>2574</v>
      </c>
    </row>
    <row r="261" customFormat="false" ht="13.8" hidden="false" customHeight="false" outlineLevel="0" collapsed="false">
      <c r="A261" s="2" t="s">
        <v>2988</v>
      </c>
      <c r="B261" s="2" t="s">
        <v>2815</v>
      </c>
      <c r="C261" s="55" t="s">
        <v>2816</v>
      </c>
      <c r="D261" s="55" t="s">
        <v>2817</v>
      </c>
      <c r="E261" s="2" t="s">
        <v>2818</v>
      </c>
      <c r="F261" s="2" t="s">
        <v>2816</v>
      </c>
      <c r="G261" s="2" t="s">
        <v>2989</v>
      </c>
      <c r="H261" s="2" t="s">
        <v>2990</v>
      </c>
      <c r="I261" s="2" t="s">
        <v>2991</v>
      </c>
      <c r="J261" s="2" t="s">
        <v>2264</v>
      </c>
      <c r="K261" s="2" t="s">
        <v>2992</v>
      </c>
      <c r="L261" s="2" t="s">
        <v>2993</v>
      </c>
      <c r="M261" s="2" t="s">
        <v>2305</v>
      </c>
      <c r="N261" s="2" t="s">
        <v>2574</v>
      </c>
    </row>
    <row r="262" customFormat="false" ht="13.8" hidden="false" customHeight="false" outlineLevel="0" collapsed="false">
      <c r="A262" s="2" t="s">
        <v>2988</v>
      </c>
      <c r="B262" s="2" t="s">
        <v>2815</v>
      </c>
      <c r="C262" s="55" t="s">
        <v>2816</v>
      </c>
      <c r="D262" s="55" t="s">
        <v>2817</v>
      </c>
      <c r="E262" s="2" t="s">
        <v>2818</v>
      </c>
      <c r="F262" s="2" t="s">
        <v>2816</v>
      </c>
      <c r="G262" s="2" t="s">
        <v>2989</v>
      </c>
      <c r="H262" s="2" t="s">
        <v>2990</v>
      </c>
      <c r="I262" s="2" t="s">
        <v>2991</v>
      </c>
      <c r="J262" s="2" t="s">
        <v>2264</v>
      </c>
      <c r="K262" s="2" t="s">
        <v>2992</v>
      </c>
      <c r="L262" s="2" t="s">
        <v>2993</v>
      </c>
      <c r="M262" s="2" t="s">
        <v>2305</v>
      </c>
      <c r="N262" s="2" t="s">
        <v>2574</v>
      </c>
    </row>
    <row r="263" customFormat="false" ht="13.8" hidden="false" customHeight="false" outlineLevel="0" collapsed="false">
      <c r="A263" s="2" t="s">
        <v>2988</v>
      </c>
      <c r="B263" s="2" t="s">
        <v>2815</v>
      </c>
      <c r="C263" s="55" t="s">
        <v>2816</v>
      </c>
      <c r="D263" s="55" t="s">
        <v>2817</v>
      </c>
      <c r="E263" s="2" t="s">
        <v>2818</v>
      </c>
      <c r="F263" s="2" t="s">
        <v>2816</v>
      </c>
      <c r="G263" s="2" t="s">
        <v>2989</v>
      </c>
      <c r="H263" s="2" t="s">
        <v>2990</v>
      </c>
      <c r="I263" s="2" t="s">
        <v>2991</v>
      </c>
      <c r="J263" s="2" t="s">
        <v>2264</v>
      </c>
      <c r="K263" s="2" t="s">
        <v>2992</v>
      </c>
      <c r="L263" s="2" t="s">
        <v>2993</v>
      </c>
      <c r="M263" s="2" t="s">
        <v>2305</v>
      </c>
      <c r="N263" s="2" t="s">
        <v>2574</v>
      </c>
    </row>
    <row r="264" customFormat="false" ht="13.8" hidden="false" customHeight="false" outlineLevel="0" collapsed="false">
      <c r="A264" s="2" t="s">
        <v>2988</v>
      </c>
      <c r="B264" s="2" t="s">
        <v>2815</v>
      </c>
      <c r="C264" s="55" t="s">
        <v>2816</v>
      </c>
      <c r="D264" s="55" t="s">
        <v>2817</v>
      </c>
      <c r="E264" s="2" t="s">
        <v>2818</v>
      </c>
      <c r="F264" s="2" t="s">
        <v>2816</v>
      </c>
      <c r="G264" s="2" t="s">
        <v>2989</v>
      </c>
      <c r="H264" s="2" t="s">
        <v>2990</v>
      </c>
      <c r="I264" s="2" t="s">
        <v>2991</v>
      </c>
      <c r="J264" s="2" t="s">
        <v>2264</v>
      </c>
      <c r="K264" s="2" t="s">
        <v>2992</v>
      </c>
      <c r="L264" s="2" t="s">
        <v>2993</v>
      </c>
      <c r="M264" s="2" t="s">
        <v>2305</v>
      </c>
      <c r="N264" s="2" t="s">
        <v>2574</v>
      </c>
    </row>
    <row r="265" customFormat="false" ht="13.8" hidden="false" customHeight="false" outlineLevel="0" collapsed="false">
      <c r="A265" s="2" t="s">
        <v>2988</v>
      </c>
      <c r="B265" s="2" t="s">
        <v>2815</v>
      </c>
      <c r="C265" s="55" t="s">
        <v>2816</v>
      </c>
      <c r="D265" s="55" t="s">
        <v>2817</v>
      </c>
      <c r="E265" s="2" t="s">
        <v>2818</v>
      </c>
      <c r="F265" s="2" t="s">
        <v>2816</v>
      </c>
      <c r="G265" s="2" t="s">
        <v>2989</v>
      </c>
      <c r="H265" s="2" t="s">
        <v>2990</v>
      </c>
      <c r="I265" s="2" t="s">
        <v>2991</v>
      </c>
      <c r="J265" s="2" t="s">
        <v>2264</v>
      </c>
      <c r="K265" s="2" t="s">
        <v>2992</v>
      </c>
      <c r="L265" s="2" t="s">
        <v>2993</v>
      </c>
      <c r="M265" s="2" t="s">
        <v>2305</v>
      </c>
      <c r="N265" s="2" t="s">
        <v>2574</v>
      </c>
    </row>
    <row r="266" customFormat="false" ht="13.8" hidden="false" customHeight="false" outlineLevel="0" collapsed="false">
      <c r="A266" s="2" t="s">
        <v>2988</v>
      </c>
      <c r="B266" s="2" t="s">
        <v>2815</v>
      </c>
      <c r="C266" s="55" t="s">
        <v>2816</v>
      </c>
      <c r="D266" s="55" t="s">
        <v>2817</v>
      </c>
      <c r="E266" s="2" t="s">
        <v>2818</v>
      </c>
      <c r="F266" s="2" t="s">
        <v>2816</v>
      </c>
      <c r="G266" s="2" t="s">
        <v>2989</v>
      </c>
      <c r="H266" s="2" t="s">
        <v>2990</v>
      </c>
      <c r="I266" s="2" t="s">
        <v>2991</v>
      </c>
      <c r="J266" s="2" t="s">
        <v>2264</v>
      </c>
      <c r="K266" s="2" t="s">
        <v>2992</v>
      </c>
      <c r="L266" s="2" t="s">
        <v>2993</v>
      </c>
      <c r="M266" s="2" t="s">
        <v>2305</v>
      </c>
      <c r="N266" s="2" t="s">
        <v>2574</v>
      </c>
    </row>
    <row r="267" customFormat="false" ht="13.8" hidden="false" customHeight="false" outlineLevel="0" collapsed="false">
      <c r="A267" s="2" t="s">
        <v>2988</v>
      </c>
      <c r="B267" s="2" t="s">
        <v>2815</v>
      </c>
      <c r="C267" s="55" t="s">
        <v>2816</v>
      </c>
      <c r="D267" s="55" t="s">
        <v>2817</v>
      </c>
      <c r="E267" s="2" t="s">
        <v>2818</v>
      </c>
      <c r="F267" s="2" t="s">
        <v>2816</v>
      </c>
      <c r="G267" s="2" t="s">
        <v>2989</v>
      </c>
      <c r="H267" s="2" t="s">
        <v>2990</v>
      </c>
      <c r="I267" s="2" t="s">
        <v>2991</v>
      </c>
      <c r="J267" s="2" t="s">
        <v>2264</v>
      </c>
      <c r="K267" s="2" t="s">
        <v>2992</v>
      </c>
      <c r="L267" s="2" t="s">
        <v>2993</v>
      </c>
      <c r="M267" s="2" t="s">
        <v>2305</v>
      </c>
      <c r="N267" s="2" t="s">
        <v>2574</v>
      </c>
    </row>
    <row r="268" customFormat="false" ht="13.8" hidden="false" customHeight="false" outlineLevel="0" collapsed="false">
      <c r="A268" s="2" t="s">
        <v>2988</v>
      </c>
      <c r="B268" s="2" t="s">
        <v>2815</v>
      </c>
      <c r="C268" s="55" t="s">
        <v>2816</v>
      </c>
      <c r="D268" s="55" t="s">
        <v>2817</v>
      </c>
      <c r="E268" s="2" t="s">
        <v>2818</v>
      </c>
      <c r="F268" s="2" t="s">
        <v>2816</v>
      </c>
      <c r="G268" s="2" t="s">
        <v>2989</v>
      </c>
      <c r="H268" s="2" t="s">
        <v>2990</v>
      </c>
      <c r="I268" s="2" t="s">
        <v>2991</v>
      </c>
      <c r="J268" s="2" t="s">
        <v>2264</v>
      </c>
      <c r="K268" s="2" t="s">
        <v>2992</v>
      </c>
      <c r="L268" s="2" t="s">
        <v>2993</v>
      </c>
      <c r="M268" s="2" t="s">
        <v>2305</v>
      </c>
      <c r="N268" s="2" t="s">
        <v>2574</v>
      </c>
    </row>
    <row r="269" customFormat="false" ht="13.8" hidden="false" customHeight="false" outlineLevel="0" collapsed="false">
      <c r="A269" s="2" t="s">
        <v>2988</v>
      </c>
      <c r="B269" s="2" t="s">
        <v>2815</v>
      </c>
      <c r="C269" s="55" t="s">
        <v>2816</v>
      </c>
      <c r="D269" s="55" t="s">
        <v>2817</v>
      </c>
      <c r="E269" s="2" t="s">
        <v>2818</v>
      </c>
      <c r="F269" s="2" t="s">
        <v>2816</v>
      </c>
      <c r="G269" s="2" t="s">
        <v>2989</v>
      </c>
      <c r="H269" s="2" t="s">
        <v>2990</v>
      </c>
      <c r="I269" s="2" t="s">
        <v>2991</v>
      </c>
      <c r="J269" s="2" t="s">
        <v>2264</v>
      </c>
      <c r="K269" s="2" t="s">
        <v>2992</v>
      </c>
      <c r="L269" s="2" t="s">
        <v>2993</v>
      </c>
      <c r="M269" s="2" t="s">
        <v>2305</v>
      </c>
      <c r="N269" s="2" t="s">
        <v>2574</v>
      </c>
    </row>
    <row r="270" customFormat="false" ht="13.8" hidden="false" customHeight="false" outlineLevel="0" collapsed="false">
      <c r="A270" s="2" t="s">
        <v>2988</v>
      </c>
      <c r="B270" s="2" t="s">
        <v>2815</v>
      </c>
      <c r="C270" s="55" t="s">
        <v>2816</v>
      </c>
      <c r="D270" s="55" t="s">
        <v>2817</v>
      </c>
      <c r="E270" s="2" t="s">
        <v>2818</v>
      </c>
      <c r="F270" s="2" t="s">
        <v>2816</v>
      </c>
      <c r="G270" s="2" t="s">
        <v>2989</v>
      </c>
      <c r="H270" s="2" t="s">
        <v>2990</v>
      </c>
      <c r="I270" s="2" t="s">
        <v>2991</v>
      </c>
      <c r="J270" s="2" t="s">
        <v>2264</v>
      </c>
      <c r="K270" s="2" t="s">
        <v>2992</v>
      </c>
      <c r="L270" s="2" t="s">
        <v>2993</v>
      </c>
      <c r="M270" s="2" t="s">
        <v>2305</v>
      </c>
      <c r="N270" s="2" t="s">
        <v>2574</v>
      </c>
    </row>
    <row r="271" customFormat="false" ht="13.8" hidden="false" customHeight="false" outlineLevel="0" collapsed="false">
      <c r="A271" s="2" t="s">
        <v>2988</v>
      </c>
      <c r="B271" s="2" t="s">
        <v>2815</v>
      </c>
      <c r="C271" s="55" t="s">
        <v>2816</v>
      </c>
      <c r="D271" s="55" t="s">
        <v>2817</v>
      </c>
      <c r="E271" s="2" t="s">
        <v>2818</v>
      </c>
      <c r="F271" s="2" t="s">
        <v>2816</v>
      </c>
      <c r="G271" s="2" t="s">
        <v>2989</v>
      </c>
      <c r="H271" s="2" t="s">
        <v>2990</v>
      </c>
      <c r="I271" s="2" t="s">
        <v>2991</v>
      </c>
      <c r="J271" s="2" t="s">
        <v>2264</v>
      </c>
      <c r="K271" s="2" t="s">
        <v>2992</v>
      </c>
      <c r="L271" s="2" t="s">
        <v>2993</v>
      </c>
      <c r="M271" s="2" t="s">
        <v>2305</v>
      </c>
      <c r="N271" s="2" t="s">
        <v>2574</v>
      </c>
    </row>
    <row r="272" customFormat="false" ht="13.8" hidden="false" customHeight="false" outlineLevel="0" collapsed="false">
      <c r="A272" s="2" t="s">
        <v>2988</v>
      </c>
      <c r="B272" s="2" t="s">
        <v>2815</v>
      </c>
      <c r="C272" s="55" t="s">
        <v>2816</v>
      </c>
      <c r="D272" s="55" t="s">
        <v>2817</v>
      </c>
      <c r="E272" s="2" t="s">
        <v>2818</v>
      </c>
      <c r="F272" s="2" t="s">
        <v>2816</v>
      </c>
      <c r="G272" s="2" t="s">
        <v>2989</v>
      </c>
      <c r="H272" s="2" t="s">
        <v>2990</v>
      </c>
      <c r="I272" s="2" t="s">
        <v>2991</v>
      </c>
      <c r="J272" s="2" t="s">
        <v>2264</v>
      </c>
      <c r="K272" s="2" t="s">
        <v>2992</v>
      </c>
      <c r="L272" s="2" t="s">
        <v>2993</v>
      </c>
      <c r="M272" s="2" t="s">
        <v>2305</v>
      </c>
      <c r="N272" s="2" t="s">
        <v>2574</v>
      </c>
    </row>
    <row r="273" customFormat="false" ht="13.8" hidden="false" customHeight="false" outlineLevel="0" collapsed="false">
      <c r="A273" s="2" t="s">
        <v>2988</v>
      </c>
      <c r="B273" s="2" t="s">
        <v>2815</v>
      </c>
      <c r="C273" s="55" t="s">
        <v>2816</v>
      </c>
      <c r="D273" s="55" t="s">
        <v>2817</v>
      </c>
      <c r="E273" s="2" t="s">
        <v>2818</v>
      </c>
      <c r="F273" s="2" t="s">
        <v>2816</v>
      </c>
      <c r="G273" s="2" t="s">
        <v>2989</v>
      </c>
      <c r="H273" s="2" t="s">
        <v>2990</v>
      </c>
      <c r="I273" s="2" t="s">
        <v>2991</v>
      </c>
      <c r="J273" s="2" t="s">
        <v>2264</v>
      </c>
      <c r="K273" s="2" t="s">
        <v>2992</v>
      </c>
      <c r="L273" s="2" t="s">
        <v>2993</v>
      </c>
      <c r="M273" s="2" t="s">
        <v>2305</v>
      </c>
      <c r="N273" s="2" t="s">
        <v>2574</v>
      </c>
    </row>
    <row r="274" customFormat="false" ht="13.8" hidden="false" customHeight="false" outlineLevel="0" collapsed="false">
      <c r="A274" s="2" t="s">
        <v>2988</v>
      </c>
      <c r="B274" s="2" t="s">
        <v>2815</v>
      </c>
      <c r="C274" s="55" t="s">
        <v>2816</v>
      </c>
      <c r="D274" s="55" t="s">
        <v>2817</v>
      </c>
      <c r="E274" s="2" t="s">
        <v>2818</v>
      </c>
      <c r="F274" s="2" t="s">
        <v>2816</v>
      </c>
      <c r="G274" s="2" t="s">
        <v>2989</v>
      </c>
      <c r="H274" s="2" t="s">
        <v>2990</v>
      </c>
      <c r="I274" s="2" t="s">
        <v>2991</v>
      </c>
      <c r="J274" s="2" t="s">
        <v>2264</v>
      </c>
      <c r="K274" s="2" t="s">
        <v>2992</v>
      </c>
      <c r="L274" s="2" t="s">
        <v>2993</v>
      </c>
      <c r="M274" s="2" t="s">
        <v>2305</v>
      </c>
      <c r="N274" s="2" t="s">
        <v>2574</v>
      </c>
    </row>
    <row r="275" customFormat="false" ht="13.8" hidden="false" customHeight="false" outlineLevel="0" collapsed="false">
      <c r="A275" s="2" t="s">
        <v>2988</v>
      </c>
      <c r="B275" s="2" t="s">
        <v>2815</v>
      </c>
      <c r="C275" s="55" t="s">
        <v>2816</v>
      </c>
      <c r="D275" s="55" t="s">
        <v>2817</v>
      </c>
      <c r="E275" s="2" t="s">
        <v>2818</v>
      </c>
      <c r="F275" s="2" t="s">
        <v>2816</v>
      </c>
      <c r="G275" s="2" t="s">
        <v>2989</v>
      </c>
      <c r="H275" s="2" t="s">
        <v>2990</v>
      </c>
      <c r="I275" s="2" t="s">
        <v>2991</v>
      </c>
      <c r="J275" s="2" t="s">
        <v>2264</v>
      </c>
      <c r="K275" s="2" t="s">
        <v>2992</v>
      </c>
      <c r="L275" s="2" t="s">
        <v>2993</v>
      </c>
      <c r="M275" s="2" t="s">
        <v>2305</v>
      </c>
      <c r="N275" s="2" t="s">
        <v>2574</v>
      </c>
    </row>
    <row r="276" customFormat="false" ht="13.8" hidden="false" customHeight="false" outlineLevel="0" collapsed="false">
      <c r="A276" s="2" t="s">
        <v>2988</v>
      </c>
      <c r="B276" s="2" t="s">
        <v>2815</v>
      </c>
      <c r="C276" s="55" t="s">
        <v>2816</v>
      </c>
      <c r="D276" s="55" t="s">
        <v>2817</v>
      </c>
      <c r="E276" s="2" t="s">
        <v>2818</v>
      </c>
      <c r="F276" s="2" t="s">
        <v>2816</v>
      </c>
      <c r="G276" s="2" t="s">
        <v>2989</v>
      </c>
      <c r="H276" s="2" t="s">
        <v>2990</v>
      </c>
      <c r="I276" s="2" t="s">
        <v>2991</v>
      </c>
      <c r="J276" s="2" t="s">
        <v>2264</v>
      </c>
      <c r="K276" s="2" t="s">
        <v>2992</v>
      </c>
      <c r="L276" s="2" t="s">
        <v>2993</v>
      </c>
      <c r="M276" s="2" t="s">
        <v>2305</v>
      </c>
      <c r="N276" s="2" t="s">
        <v>2574</v>
      </c>
    </row>
    <row r="277" customFormat="false" ht="13.8" hidden="false" customHeight="false" outlineLevel="0" collapsed="false">
      <c r="A277" s="2" t="s">
        <v>2988</v>
      </c>
      <c r="B277" s="2" t="s">
        <v>2815</v>
      </c>
      <c r="C277" s="55" t="s">
        <v>2816</v>
      </c>
      <c r="D277" s="55" t="s">
        <v>2817</v>
      </c>
      <c r="E277" s="2" t="s">
        <v>2818</v>
      </c>
      <c r="F277" s="2" t="s">
        <v>2816</v>
      </c>
      <c r="G277" s="2" t="s">
        <v>2989</v>
      </c>
      <c r="H277" s="2" t="s">
        <v>2990</v>
      </c>
      <c r="I277" s="2" t="s">
        <v>2991</v>
      </c>
      <c r="J277" s="2" t="s">
        <v>2264</v>
      </c>
      <c r="K277" s="2" t="s">
        <v>2992</v>
      </c>
      <c r="L277" s="2" t="s">
        <v>2993</v>
      </c>
      <c r="M277" s="2" t="s">
        <v>2305</v>
      </c>
      <c r="N277" s="2" t="s">
        <v>2574</v>
      </c>
    </row>
    <row r="278" customFormat="false" ht="13.8" hidden="false" customHeight="false" outlineLevel="0" collapsed="false">
      <c r="A278" s="2" t="s">
        <v>2988</v>
      </c>
      <c r="B278" s="2" t="s">
        <v>2815</v>
      </c>
      <c r="C278" s="55" t="s">
        <v>2816</v>
      </c>
      <c r="D278" s="55" t="s">
        <v>2817</v>
      </c>
      <c r="E278" s="2" t="s">
        <v>2818</v>
      </c>
      <c r="F278" s="2" t="s">
        <v>2816</v>
      </c>
      <c r="G278" s="2" t="s">
        <v>2989</v>
      </c>
      <c r="H278" s="2" t="s">
        <v>2990</v>
      </c>
      <c r="I278" s="2" t="s">
        <v>2991</v>
      </c>
      <c r="J278" s="2" t="s">
        <v>2264</v>
      </c>
      <c r="K278" s="2" t="s">
        <v>2992</v>
      </c>
      <c r="L278" s="2" t="s">
        <v>2993</v>
      </c>
      <c r="M278" s="2" t="s">
        <v>2305</v>
      </c>
      <c r="N278" s="2" t="s">
        <v>2574</v>
      </c>
    </row>
    <row r="279" customFormat="false" ht="13.8" hidden="false" customHeight="false" outlineLevel="0" collapsed="false">
      <c r="A279" s="2" t="s">
        <v>2994</v>
      </c>
      <c r="B279" s="2" t="s">
        <v>2815</v>
      </c>
      <c r="C279" s="55" t="s">
        <v>2816</v>
      </c>
      <c r="D279" s="55" t="s">
        <v>2817</v>
      </c>
      <c r="E279" s="2" t="s">
        <v>2818</v>
      </c>
      <c r="F279" s="2" t="s">
        <v>2816</v>
      </c>
      <c r="G279" s="2" t="s">
        <v>2989</v>
      </c>
      <c r="H279" s="2" t="s">
        <v>2990</v>
      </c>
      <c r="I279" s="2" t="s">
        <v>2991</v>
      </c>
      <c r="J279" s="2" t="s">
        <v>2264</v>
      </c>
      <c r="K279" s="2" t="s">
        <v>2995</v>
      </c>
      <c r="L279" s="2" t="s">
        <v>2996</v>
      </c>
      <c r="M279" s="2" t="s">
        <v>2311</v>
      </c>
      <c r="N279" s="2" t="s">
        <v>2574</v>
      </c>
    </row>
    <row r="280" customFormat="false" ht="13.8" hidden="false" customHeight="false" outlineLevel="0" collapsed="false">
      <c r="A280" s="2" t="s">
        <v>2994</v>
      </c>
      <c r="B280" s="2" t="s">
        <v>2815</v>
      </c>
      <c r="C280" s="55" t="s">
        <v>2816</v>
      </c>
      <c r="D280" s="55" t="s">
        <v>2817</v>
      </c>
      <c r="E280" s="2" t="s">
        <v>2818</v>
      </c>
      <c r="F280" s="2" t="s">
        <v>2816</v>
      </c>
      <c r="G280" s="2" t="s">
        <v>2989</v>
      </c>
      <c r="H280" s="2" t="s">
        <v>2990</v>
      </c>
      <c r="I280" s="2" t="s">
        <v>2991</v>
      </c>
      <c r="J280" s="2" t="s">
        <v>2264</v>
      </c>
      <c r="K280" s="2" t="s">
        <v>2995</v>
      </c>
      <c r="L280" s="2" t="s">
        <v>2996</v>
      </c>
      <c r="M280" s="2" t="s">
        <v>2311</v>
      </c>
      <c r="N280" s="2" t="s">
        <v>2574</v>
      </c>
    </row>
    <row r="281" customFormat="false" ht="13.8" hidden="false" customHeight="false" outlineLevel="0" collapsed="false">
      <c r="A281" s="2" t="s">
        <v>2994</v>
      </c>
      <c r="B281" s="2" t="s">
        <v>2815</v>
      </c>
      <c r="C281" s="55" t="s">
        <v>2816</v>
      </c>
      <c r="D281" s="55" t="s">
        <v>2817</v>
      </c>
      <c r="E281" s="2" t="s">
        <v>2818</v>
      </c>
      <c r="F281" s="2" t="s">
        <v>2816</v>
      </c>
      <c r="G281" s="2" t="s">
        <v>2989</v>
      </c>
      <c r="H281" s="2" t="s">
        <v>2990</v>
      </c>
      <c r="I281" s="2" t="s">
        <v>2991</v>
      </c>
      <c r="J281" s="2" t="s">
        <v>2264</v>
      </c>
      <c r="K281" s="2" t="s">
        <v>2995</v>
      </c>
      <c r="L281" s="2" t="s">
        <v>2996</v>
      </c>
      <c r="M281" s="2" t="s">
        <v>2311</v>
      </c>
      <c r="N281" s="2" t="s">
        <v>2574</v>
      </c>
    </row>
    <row r="282" customFormat="false" ht="13.8" hidden="false" customHeight="false" outlineLevel="0" collapsed="false">
      <c r="A282" s="2" t="s">
        <v>2994</v>
      </c>
      <c r="B282" s="2" t="s">
        <v>2815</v>
      </c>
      <c r="C282" s="55" t="s">
        <v>2816</v>
      </c>
      <c r="D282" s="55" t="s">
        <v>2817</v>
      </c>
      <c r="E282" s="2" t="s">
        <v>2818</v>
      </c>
      <c r="F282" s="2" t="s">
        <v>2816</v>
      </c>
      <c r="G282" s="2" t="s">
        <v>2989</v>
      </c>
      <c r="H282" s="2" t="s">
        <v>2990</v>
      </c>
      <c r="I282" s="2" t="s">
        <v>2991</v>
      </c>
      <c r="J282" s="2" t="s">
        <v>2264</v>
      </c>
      <c r="K282" s="2" t="s">
        <v>2995</v>
      </c>
      <c r="L282" s="2" t="s">
        <v>2996</v>
      </c>
      <c r="M282" s="2" t="s">
        <v>2311</v>
      </c>
      <c r="N282" s="2" t="s">
        <v>2574</v>
      </c>
    </row>
    <row r="283" customFormat="false" ht="13.8" hidden="false" customHeight="false" outlineLevel="0" collapsed="false">
      <c r="A283" s="2" t="s">
        <v>2994</v>
      </c>
      <c r="B283" s="2" t="s">
        <v>2815</v>
      </c>
      <c r="C283" s="55" t="s">
        <v>2816</v>
      </c>
      <c r="D283" s="55" t="s">
        <v>2817</v>
      </c>
      <c r="E283" s="2" t="s">
        <v>2818</v>
      </c>
      <c r="F283" s="2" t="s">
        <v>2816</v>
      </c>
      <c r="G283" s="2" t="s">
        <v>2989</v>
      </c>
      <c r="H283" s="2" t="s">
        <v>2990</v>
      </c>
      <c r="I283" s="2" t="s">
        <v>2991</v>
      </c>
      <c r="J283" s="2" t="s">
        <v>2264</v>
      </c>
      <c r="K283" s="2" t="s">
        <v>2995</v>
      </c>
      <c r="L283" s="2" t="s">
        <v>2996</v>
      </c>
      <c r="M283" s="2" t="s">
        <v>2311</v>
      </c>
      <c r="N283" s="2" t="s">
        <v>2574</v>
      </c>
    </row>
    <row r="284" customFormat="false" ht="13.8" hidden="false" customHeight="false" outlineLevel="0" collapsed="false">
      <c r="A284" s="2" t="s">
        <v>2994</v>
      </c>
      <c r="B284" s="2" t="s">
        <v>2815</v>
      </c>
      <c r="C284" s="55" t="s">
        <v>2816</v>
      </c>
      <c r="D284" s="55" t="s">
        <v>2817</v>
      </c>
      <c r="E284" s="2" t="s">
        <v>2818</v>
      </c>
      <c r="F284" s="2" t="s">
        <v>2816</v>
      </c>
      <c r="G284" s="2" t="s">
        <v>2989</v>
      </c>
      <c r="H284" s="2" t="s">
        <v>2990</v>
      </c>
      <c r="I284" s="2" t="s">
        <v>2991</v>
      </c>
      <c r="J284" s="2" t="s">
        <v>2264</v>
      </c>
      <c r="K284" s="2" t="s">
        <v>2995</v>
      </c>
      <c r="L284" s="2" t="s">
        <v>2996</v>
      </c>
      <c r="M284" s="2" t="s">
        <v>2311</v>
      </c>
      <c r="N284" s="2" t="s">
        <v>2574</v>
      </c>
    </row>
    <row r="285" customFormat="false" ht="13.8" hidden="false" customHeight="false" outlineLevel="0" collapsed="false">
      <c r="A285" s="2" t="s">
        <v>2994</v>
      </c>
      <c r="B285" s="2" t="s">
        <v>2815</v>
      </c>
      <c r="C285" s="55" t="s">
        <v>2816</v>
      </c>
      <c r="D285" s="55" t="s">
        <v>2817</v>
      </c>
      <c r="E285" s="2" t="s">
        <v>2818</v>
      </c>
      <c r="F285" s="2" t="s">
        <v>2816</v>
      </c>
      <c r="G285" s="2" t="s">
        <v>2989</v>
      </c>
      <c r="H285" s="2" t="s">
        <v>2990</v>
      </c>
      <c r="I285" s="2" t="s">
        <v>2991</v>
      </c>
      <c r="J285" s="2" t="s">
        <v>2264</v>
      </c>
      <c r="K285" s="2" t="s">
        <v>2995</v>
      </c>
      <c r="L285" s="2" t="s">
        <v>2996</v>
      </c>
      <c r="M285" s="2" t="s">
        <v>2311</v>
      </c>
      <c r="N285" s="2" t="s">
        <v>2574</v>
      </c>
    </row>
    <row r="286" customFormat="false" ht="13.8" hidden="false" customHeight="false" outlineLevel="0" collapsed="false">
      <c r="A286" s="2" t="s">
        <v>2994</v>
      </c>
      <c r="B286" s="2" t="s">
        <v>2815</v>
      </c>
      <c r="C286" s="55" t="s">
        <v>2816</v>
      </c>
      <c r="D286" s="55" t="s">
        <v>2817</v>
      </c>
      <c r="E286" s="2" t="s">
        <v>2818</v>
      </c>
      <c r="F286" s="2" t="s">
        <v>2816</v>
      </c>
      <c r="G286" s="2" t="s">
        <v>2989</v>
      </c>
      <c r="H286" s="2" t="s">
        <v>2990</v>
      </c>
      <c r="I286" s="2" t="s">
        <v>2991</v>
      </c>
      <c r="J286" s="2" t="s">
        <v>2264</v>
      </c>
      <c r="K286" s="2" t="s">
        <v>2995</v>
      </c>
      <c r="L286" s="2" t="s">
        <v>2996</v>
      </c>
      <c r="M286" s="2" t="s">
        <v>2311</v>
      </c>
      <c r="N286" s="2" t="s">
        <v>2574</v>
      </c>
    </row>
    <row r="287" customFormat="false" ht="13.8" hidden="false" customHeight="false" outlineLevel="0" collapsed="false">
      <c r="A287" s="2" t="s">
        <v>2994</v>
      </c>
      <c r="B287" s="2" t="s">
        <v>2815</v>
      </c>
      <c r="C287" s="55" t="s">
        <v>2816</v>
      </c>
      <c r="D287" s="55" t="s">
        <v>2817</v>
      </c>
      <c r="E287" s="2" t="s">
        <v>2818</v>
      </c>
      <c r="F287" s="2" t="s">
        <v>2816</v>
      </c>
      <c r="G287" s="2" t="s">
        <v>2989</v>
      </c>
      <c r="H287" s="2" t="s">
        <v>2990</v>
      </c>
      <c r="I287" s="2" t="s">
        <v>2991</v>
      </c>
      <c r="J287" s="2" t="s">
        <v>2264</v>
      </c>
      <c r="K287" s="2" t="s">
        <v>2995</v>
      </c>
      <c r="L287" s="2" t="s">
        <v>2996</v>
      </c>
      <c r="M287" s="2" t="s">
        <v>2311</v>
      </c>
      <c r="N287" s="2" t="s">
        <v>2574</v>
      </c>
    </row>
    <row r="288" customFormat="false" ht="13.8" hidden="false" customHeight="false" outlineLevel="0" collapsed="false">
      <c r="A288" s="2" t="s">
        <v>2994</v>
      </c>
      <c r="B288" s="2" t="s">
        <v>2815</v>
      </c>
      <c r="C288" s="55" t="s">
        <v>2816</v>
      </c>
      <c r="D288" s="55" t="s">
        <v>2817</v>
      </c>
      <c r="E288" s="2" t="s">
        <v>2818</v>
      </c>
      <c r="F288" s="2" t="s">
        <v>2816</v>
      </c>
      <c r="G288" s="2" t="s">
        <v>2989</v>
      </c>
      <c r="H288" s="2" t="s">
        <v>2990</v>
      </c>
      <c r="I288" s="2" t="s">
        <v>2991</v>
      </c>
      <c r="J288" s="2" t="s">
        <v>2264</v>
      </c>
      <c r="K288" s="2" t="s">
        <v>2995</v>
      </c>
      <c r="L288" s="2" t="s">
        <v>2996</v>
      </c>
      <c r="M288" s="2" t="s">
        <v>2311</v>
      </c>
      <c r="N288" s="2" t="s">
        <v>2574</v>
      </c>
    </row>
    <row r="289" customFormat="false" ht="13.8" hidden="false" customHeight="false" outlineLevel="0" collapsed="false">
      <c r="A289" s="2" t="s">
        <v>2994</v>
      </c>
      <c r="B289" s="2" t="s">
        <v>2815</v>
      </c>
      <c r="C289" s="55" t="s">
        <v>2816</v>
      </c>
      <c r="D289" s="55" t="s">
        <v>2817</v>
      </c>
      <c r="E289" s="2" t="s">
        <v>2818</v>
      </c>
      <c r="F289" s="2" t="s">
        <v>2816</v>
      </c>
      <c r="G289" s="2" t="s">
        <v>2989</v>
      </c>
      <c r="H289" s="2" t="s">
        <v>2990</v>
      </c>
      <c r="I289" s="2" t="s">
        <v>2991</v>
      </c>
      <c r="J289" s="2" t="s">
        <v>2264</v>
      </c>
      <c r="K289" s="2" t="s">
        <v>2995</v>
      </c>
      <c r="L289" s="2" t="s">
        <v>2996</v>
      </c>
      <c r="M289" s="2" t="s">
        <v>2311</v>
      </c>
      <c r="N289" s="2" t="s">
        <v>2574</v>
      </c>
    </row>
    <row r="290" customFormat="false" ht="13.8" hidden="false" customHeight="false" outlineLevel="0" collapsed="false">
      <c r="A290" s="2" t="s">
        <v>2994</v>
      </c>
      <c r="B290" s="2" t="s">
        <v>2815</v>
      </c>
      <c r="C290" s="55" t="s">
        <v>2816</v>
      </c>
      <c r="D290" s="55" t="s">
        <v>2817</v>
      </c>
      <c r="E290" s="2" t="s">
        <v>2818</v>
      </c>
      <c r="F290" s="2" t="s">
        <v>2816</v>
      </c>
      <c r="G290" s="2" t="s">
        <v>2989</v>
      </c>
      <c r="H290" s="2" t="s">
        <v>2990</v>
      </c>
      <c r="I290" s="2" t="s">
        <v>2991</v>
      </c>
      <c r="J290" s="2" t="s">
        <v>2264</v>
      </c>
      <c r="K290" s="2" t="s">
        <v>2995</v>
      </c>
      <c r="L290" s="2" t="s">
        <v>2996</v>
      </c>
      <c r="M290" s="2" t="s">
        <v>2311</v>
      </c>
      <c r="N290" s="2" t="s">
        <v>2574</v>
      </c>
    </row>
    <row r="291" customFormat="false" ht="13.8" hidden="false" customHeight="false" outlineLevel="0" collapsed="false">
      <c r="A291" s="2" t="s">
        <v>2994</v>
      </c>
      <c r="B291" s="2" t="s">
        <v>2815</v>
      </c>
      <c r="C291" s="55" t="s">
        <v>2816</v>
      </c>
      <c r="D291" s="55" t="s">
        <v>2817</v>
      </c>
      <c r="E291" s="2" t="s">
        <v>2818</v>
      </c>
      <c r="F291" s="2" t="s">
        <v>2816</v>
      </c>
      <c r="G291" s="2" t="s">
        <v>2989</v>
      </c>
      <c r="H291" s="2" t="s">
        <v>2990</v>
      </c>
      <c r="I291" s="2" t="s">
        <v>2991</v>
      </c>
      <c r="J291" s="2" t="s">
        <v>2264</v>
      </c>
      <c r="K291" s="2" t="s">
        <v>2995</v>
      </c>
      <c r="L291" s="2" t="s">
        <v>2996</v>
      </c>
      <c r="M291" s="2" t="s">
        <v>2311</v>
      </c>
      <c r="N291" s="2" t="s">
        <v>2574</v>
      </c>
    </row>
    <row r="292" customFormat="false" ht="13.8" hidden="false" customHeight="false" outlineLevel="0" collapsed="false">
      <c r="A292" s="2" t="s">
        <v>2994</v>
      </c>
      <c r="B292" s="2" t="s">
        <v>2815</v>
      </c>
      <c r="C292" s="55" t="s">
        <v>2816</v>
      </c>
      <c r="D292" s="55" t="s">
        <v>2817</v>
      </c>
      <c r="E292" s="2" t="s">
        <v>2818</v>
      </c>
      <c r="F292" s="2" t="s">
        <v>2816</v>
      </c>
      <c r="G292" s="2" t="s">
        <v>2989</v>
      </c>
      <c r="H292" s="2" t="s">
        <v>2990</v>
      </c>
      <c r="I292" s="2" t="s">
        <v>2991</v>
      </c>
      <c r="J292" s="2" t="s">
        <v>2264</v>
      </c>
      <c r="K292" s="2" t="s">
        <v>2995</v>
      </c>
      <c r="L292" s="2" t="s">
        <v>2996</v>
      </c>
      <c r="M292" s="2" t="s">
        <v>2311</v>
      </c>
      <c r="N292" s="2" t="s">
        <v>2574</v>
      </c>
    </row>
    <row r="293" customFormat="false" ht="13.8" hidden="false" customHeight="false" outlineLevel="0" collapsed="false">
      <c r="A293" s="2" t="s">
        <v>2994</v>
      </c>
      <c r="B293" s="2" t="s">
        <v>2815</v>
      </c>
      <c r="C293" s="55" t="s">
        <v>2816</v>
      </c>
      <c r="D293" s="55" t="s">
        <v>2817</v>
      </c>
      <c r="E293" s="2" t="s">
        <v>2818</v>
      </c>
      <c r="F293" s="2" t="s">
        <v>2816</v>
      </c>
      <c r="G293" s="2" t="s">
        <v>2989</v>
      </c>
      <c r="H293" s="2" t="s">
        <v>2990</v>
      </c>
      <c r="I293" s="2" t="s">
        <v>2991</v>
      </c>
      <c r="J293" s="2" t="s">
        <v>2264</v>
      </c>
      <c r="K293" s="2" t="s">
        <v>2995</v>
      </c>
      <c r="L293" s="2" t="s">
        <v>2996</v>
      </c>
      <c r="M293" s="2" t="s">
        <v>2311</v>
      </c>
      <c r="N293" s="2" t="s">
        <v>2574</v>
      </c>
    </row>
    <row r="294" customFormat="false" ht="13.8" hidden="false" customHeight="false" outlineLevel="0" collapsed="false">
      <c r="A294" s="2" t="s">
        <v>2994</v>
      </c>
      <c r="B294" s="2" t="s">
        <v>2815</v>
      </c>
      <c r="C294" s="55" t="s">
        <v>2816</v>
      </c>
      <c r="D294" s="55" t="s">
        <v>2817</v>
      </c>
      <c r="E294" s="2" t="s">
        <v>2818</v>
      </c>
      <c r="F294" s="2" t="s">
        <v>2816</v>
      </c>
      <c r="G294" s="2" t="s">
        <v>2989</v>
      </c>
      <c r="H294" s="2" t="s">
        <v>2990</v>
      </c>
      <c r="I294" s="2" t="s">
        <v>2991</v>
      </c>
      <c r="J294" s="2" t="s">
        <v>2264</v>
      </c>
      <c r="K294" s="2" t="s">
        <v>2995</v>
      </c>
      <c r="L294" s="2" t="s">
        <v>2996</v>
      </c>
      <c r="M294" s="2" t="s">
        <v>2311</v>
      </c>
      <c r="N294" s="2" t="s">
        <v>2574</v>
      </c>
    </row>
    <row r="295" customFormat="false" ht="13.8" hidden="false" customHeight="false" outlineLevel="0" collapsed="false">
      <c r="A295" s="2" t="s">
        <v>2994</v>
      </c>
      <c r="B295" s="2" t="s">
        <v>2815</v>
      </c>
      <c r="C295" s="55" t="s">
        <v>2816</v>
      </c>
      <c r="D295" s="55" t="s">
        <v>2817</v>
      </c>
      <c r="E295" s="2" t="s">
        <v>2818</v>
      </c>
      <c r="F295" s="2" t="s">
        <v>2816</v>
      </c>
      <c r="G295" s="2" t="s">
        <v>2989</v>
      </c>
      <c r="H295" s="2" t="s">
        <v>2990</v>
      </c>
      <c r="I295" s="2" t="s">
        <v>2991</v>
      </c>
      <c r="J295" s="2" t="s">
        <v>2264</v>
      </c>
      <c r="K295" s="2" t="s">
        <v>2995</v>
      </c>
      <c r="L295" s="2" t="s">
        <v>2996</v>
      </c>
      <c r="M295" s="2" t="s">
        <v>2311</v>
      </c>
      <c r="N295" s="2" t="s">
        <v>2574</v>
      </c>
    </row>
    <row r="296" customFormat="false" ht="13.8" hidden="false" customHeight="false" outlineLevel="0" collapsed="false">
      <c r="A296" s="2" t="s">
        <v>2994</v>
      </c>
      <c r="B296" s="2" t="s">
        <v>2815</v>
      </c>
      <c r="C296" s="55" t="s">
        <v>2816</v>
      </c>
      <c r="D296" s="55" t="s">
        <v>2817</v>
      </c>
      <c r="E296" s="2" t="s">
        <v>2818</v>
      </c>
      <c r="F296" s="2" t="s">
        <v>2816</v>
      </c>
      <c r="G296" s="2" t="s">
        <v>2989</v>
      </c>
      <c r="H296" s="2" t="s">
        <v>2990</v>
      </c>
      <c r="I296" s="2" t="s">
        <v>2991</v>
      </c>
      <c r="J296" s="2" t="s">
        <v>2264</v>
      </c>
      <c r="K296" s="2" t="s">
        <v>2995</v>
      </c>
      <c r="L296" s="2" t="s">
        <v>2996</v>
      </c>
      <c r="M296" s="2" t="s">
        <v>2311</v>
      </c>
      <c r="N296" s="2" t="s">
        <v>2574</v>
      </c>
    </row>
    <row r="297" customFormat="false" ht="13.8" hidden="false" customHeight="false" outlineLevel="0" collapsed="false">
      <c r="A297" s="2" t="s">
        <v>2994</v>
      </c>
      <c r="B297" s="2" t="s">
        <v>2815</v>
      </c>
      <c r="C297" s="55" t="s">
        <v>2816</v>
      </c>
      <c r="D297" s="55" t="s">
        <v>2817</v>
      </c>
      <c r="E297" s="2" t="s">
        <v>2818</v>
      </c>
      <c r="F297" s="2" t="s">
        <v>2816</v>
      </c>
      <c r="G297" s="2" t="s">
        <v>2989</v>
      </c>
      <c r="H297" s="2" t="s">
        <v>2990</v>
      </c>
      <c r="I297" s="2" t="s">
        <v>2991</v>
      </c>
      <c r="J297" s="2" t="s">
        <v>2264</v>
      </c>
      <c r="K297" s="2" t="s">
        <v>2995</v>
      </c>
      <c r="L297" s="2" t="s">
        <v>2996</v>
      </c>
      <c r="M297" s="2" t="s">
        <v>2311</v>
      </c>
      <c r="N297" s="2" t="s">
        <v>2574</v>
      </c>
    </row>
    <row r="298" customFormat="false" ht="13.8" hidden="false" customHeight="false" outlineLevel="0" collapsed="false">
      <c r="A298" s="2" t="s">
        <v>2994</v>
      </c>
      <c r="B298" s="2" t="s">
        <v>2815</v>
      </c>
      <c r="C298" s="55" t="s">
        <v>2816</v>
      </c>
      <c r="D298" s="55" t="s">
        <v>2817</v>
      </c>
      <c r="E298" s="2" t="s">
        <v>2818</v>
      </c>
      <c r="F298" s="2" t="s">
        <v>2816</v>
      </c>
      <c r="G298" s="2" t="s">
        <v>2989</v>
      </c>
      <c r="H298" s="2" t="s">
        <v>2990</v>
      </c>
      <c r="I298" s="2" t="s">
        <v>2991</v>
      </c>
      <c r="J298" s="2" t="s">
        <v>2264</v>
      </c>
      <c r="K298" s="2" t="s">
        <v>2995</v>
      </c>
      <c r="L298" s="2" t="s">
        <v>2996</v>
      </c>
      <c r="M298" s="2" t="s">
        <v>2311</v>
      </c>
      <c r="N298" s="2" t="s">
        <v>2574</v>
      </c>
    </row>
    <row r="299" customFormat="false" ht="13.8" hidden="false" customHeight="false" outlineLevel="0" collapsed="false">
      <c r="A299" s="2" t="s">
        <v>2994</v>
      </c>
      <c r="B299" s="2" t="s">
        <v>2815</v>
      </c>
      <c r="C299" s="55" t="s">
        <v>2816</v>
      </c>
      <c r="D299" s="55" t="s">
        <v>2817</v>
      </c>
      <c r="E299" s="2" t="s">
        <v>2818</v>
      </c>
      <c r="F299" s="2" t="s">
        <v>2816</v>
      </c>
      <c r="G299" s="2" t="s">
        <v>2989</v>
      </c>
      <c r="H299" s="2" t="s">
        <v>2990</v>
      </c>
      <c r="I299" s="2" t="s">
        <v>2991</v>
      </c>
      <c r="J299" s="2" t="s">
        <v>2264</v>
      </c>
      <c r="K299" s="2" t="s">
        <v>2995</v>
      </c>
      <c r="L299" s="2" t="s">
        <v>2996</v>
      </c>
      <c r="M299" s="2" t="s">
        <v>2311</v>
      </c>
      <c r="N299" s="2" t="s">
        <v>2574</v>
      </c>
    </row>
    <row r="300" customFormat="false" ht="13.8" hidden="false" customHeight="false" outlineLevel="0" collapsed="false">
      <c r="A300" s="2" t="s">
        <v>2994</v>
      </c>
      <c r="B300" s="2" t="s">
        <v>2815</v>
      </c>
      <c r="C300" s="55" t="s">
        <v>2816</v>
      </c>
      <c r="D300" s="55" t="s">
        <v>2817</v>
      </c>
      <c r="E300" s="2" t="s">
        <v>2818</v>
      </c>
      <c r="F300" s="2" t="s">
        <v>2816</v>
      </c>
      <c r="G300" s="2" t="s">
        <v>2989</v>
      </c>
      <c r="H300" s="2" t="s">
        <v>2990</v>
      </c>
      <c r="I300" s="2" t="s">
        <v>2991</v>
      </c>
      <c r="J300" s="2" t="s">
        <v>2264</v>
      </c>
      <c r="K300" s="2" t="s">
        <v>2995</v>
      </c>
      <c r="L300" s="2" t="s">
        <v>2996</v>
      </c>
      <c r="M300" s="2" t="s">
        <v>2311</v>
      </c>
      <c r="N300" s="2" t="s">
        <v>2574</v>
      </c>
    </row>
    <row r="301" customFormat="false" ht="13.8" hidden="false" customHeight="false" outlineLevel="0" collapsed="false">
      <c r="A301" s="2" t="s">
        <v>2994</v>
      </c>
      <c r="B301" s="2" t="s">
        <v>2815</v>
      </c>
      <c r="C301" s="55" t="s">
        <v>2816</v>
      </c>
      <c r="D301" s="55" t="s">
        <v>2817</v>
      </c>
      <c r="E301" s="2" t="s">
        <v>2818</v>
      </c>
      <c r="F301" s="2" t="s">
        <v>2816</v>
      </c>
      <c r="G301" s="2" t="s">
        <v>2989</v>
      </c>
      <c r="H301" s="2" t="s">
        <v>2990</v>
      </c>
      <c r="I301" s="2" t="s">
        <v>2991</v>
      </c>
      <c r="J301" s="2" t="s">
        <v>2264</v>
      </c>
      <c r="K301" s="2" t="s">
        <v>2995</v>
      </c>
      <c r="L301" s="2" t="s">
        <v>2996</v>
      </c>
      <c r="M301" s="2" t="s">
        <v>2311</v>
      </c>
      <c r="N301" s="2" t="s">
        <v>2574</v>
      </c>
    </row>
    <row r="302" customFormat="false" ht="13.8" hidden="false" customHeight="false" outlineLevel="0" collapsed="false">
      <c r="A302" s="2" t="s">
        <v>2994</v>
      </c>
      <c r="B302" s="2" t="s">
        <v>2815</v>
      </c>
      <c r="C302" s="55" t="s">
        <v>2816</v>
      </c>
      <c r="D302" s="55" t="s">
        <v>2817</v>
      </c>
      <c r="E302" s="2" t="s">
        <v>2818</v>
      </c>
      <c r="F302" s="2" t="s">
        <v>2816</v>
      </c>
      <c r="G302" s="2" t="s">
        <v>2989</v>
      </c>
      <c r="H302" s="2" t="s">
        <v>2990</v>
      </c>
      <c r="I302" s="2" t="s">
        <v>2991</v>
      </c>
      <c r="J302" s="2" t="s">
        <v>2264</v>
      </c>
      <c r="K302" s="2" t="s">
        <v>2995</v>
      </c>
      <c r="L302" s="2" t="s">
        <v>2996</v>
      </c>
      <c r="M302" s="2" t="s">
        <v>2311</v>
      </c>
      <c r="N302" s="2" t="s">
        <v>2574</v>
      </c>
    </row>
    <row r="303" customFormat="false" ht="13.8" hidden="false" customHeight="false" outlineLevel="0" collapsed="false">
      <c r="A303" s="2" t="s">
        <v>2994</v>
      </c>
      <c r="B303" s="2" t="s">
        <v>2815</v>
      </c>
      <c r="C303" s="55" t="s">
        <v>2816</v>
      </c>
      <c r="D303" s="55" t="s">
        <v>2817</v>
      </c>
      <c r="E303" s="2" t="s">
        <v>2818</v>
      </c>
      <c r="F303" s="2" t="s">
        <v>2816</v>
      </c>
      <c r="G303" s="2" t="s">
        <v>2989</v>
      </c>
      <c r="H303" s="2" t="s">
        <v>2990</v>
      </c>
      <c r="I303" s="2" t="s">
        <v>2991</v>
      </c>
      <c r="J303" s="2" t="s">
        <v>2264</v>
      </c>
      <c r="K303" s="2" t="s">
        <v>2995</v>
      </c>
      <c r="L303" s="2" t="s">
        <v>2996</v>
      </c>
      <c r="M303" s="2" t="s">
        <v>2311</v>
      </c>
      <c r="N303" s="2" t="s">
        <v>2574</v>
      </c>
    </row>
    <row r="304" customFormat="false" ht="13.8" hidden="false" customHeight="false" outlineLevel="0" collapsed="false">
      <c r="A304" s="2" t="s">
        <v>2994</v>
      </c>
      <c r="B304" s="2" t="s">
        <v>2815</v>
      </c>
      <c r="C304" s="55" t="s">
        <v>2816</v>
      </c>
      <c r="D304" s="55" t="s">
        <v>2817</v>
      </c>
      <c r="E304" s="2" t="s">
        <v>2818</v>
      </c>
      <c r="F304" s="2" t="s">
        <v>2816</v>
      </c>
      <c r="G304" s="2" t="s">
        <v>2989</v>
      </c>
      <c r="H304" s="2" t="s">
        <v>2990</v>
      </c>
      <c r="I304" s="2" t="s">
        <v>2991</v>
      </c>
      <c r="J304" s="2" t="s">
        <v>2264</v>
      </c>
      <c r="K304" s="2" t="s">
        <v>2995</v>
      </c>
      <c r="L304" s="2" t="s">
        <v>2996</v>
      </c>
      <c r="M304" s="2" t="s">
        <v>2311</v>
      </c>
      <c r="N304" s="2" t="s">
        <v>2574</v>
      </c>
    </row>
    <row r="305" customFormat="false" ht="13.8" hidden="false" customHeight="false" outlineLevel="0" collapsed="false">
      <c r="A305" s="2" t="s">
        <v>2994</v>
      </c>
      <c r="B305" s="2" t="s">
        <v>2815</v>
      </c>
      <c r="C305" s="55" t="s">
        <v>2816</v>
      </c>
      <c r="D305" s="55" t="s">
        <v>2817</v>
      </c>
      <c r="E305" s="2" t="s">
        <v>2818</v>
      </c>
      <c r="F305" s="2" t="s">
        <v>2816</v>
      </c>
      <c r="G305" s="2" t="s">
        <v>2989</v>
      </c>
      <c r="H305" s="2" t="s">
        <v>2990</v>
      </c>
      <c r="I305" s="2" t="s">
        <v>2991</v>
      </c>
      <c r="J305" s="2" t="s">
        <v>2264</v>
      </c>
      <c r="K305" s="2" t="s">
        <v>2995</v>
      </c>
      <c r="L305" s="2" t="s">
        <v>2996</v>
      </c>
      <c r="M305" s="2" t="s">
        <v>2311</v>
      </c>
      <c r="N305" s="2" t="s">
        <v>2574</v>
      </c>
    </row>
    <row r="306" customFormat="false" ht="13.8" hidden="false" customHeight="false" outlineLevel="0" collapsed="false">
      <c r="A306" s="2" t="s">
        <v>2994</v>
      </c>
      <c r="B306" s="2" t="s">
        <v>2815</v>
      </c>
      <c r="C306" s="55" t="s">
        <v>2816</v>
      </c>
      <c r="D306" s="55" t="s">
        <v>2817</v>
      </c>
      <c r="E306" s="2" t="s">
        <v>2818</v>
      </c>
      <c r="F306" s="2" t="s">
        <v>2816</v>
      </c>
      <c r="G306" s="2" t="s">
        <v>2989</v>
      </c>
      <c r="H306" s="2" t="s">
        <v>2990</v>
      </c>
      <c r="I306" s="2" t="s">
        <v>2991</v>
      </c>
      <c r="J306" s="2" t="s">
        <v>2264</v>
      </c>
      <c r="K306" s="2" t="s">
        <v>2995</v>
      </c>
      <c r="L306" s="2" t="s">
        <v>2996</v>
      </c>
      <c r="M306" s="2" t="s">
        <v>2311</v>
      </c>
      <c r="N306" s="2" t="s">
        <v>2574</v>
      </c>
    </row>
    <row r="307" customFormat="false" ht="13.8" hidden="false" customHeight="false" outlineLevel="0" collapsed="false">
      <c r="A307" s="2" t="s">
        <v>2994</v>
      </c>
      <c r="B307" s="2" t="s">
        <v>2815</v>
      </c>
      <c r="C307" s="55" t="s">
        <v>2816</v>
      </c>
      <c r="D307" s="55" t="s">
        <v>2817</v>
      </c>
      <c r="E307" s="2" t="s">
        <v>2818</v>
      </c>
      <c r="F307" s="2" t="s">
        <v>2816</v>
      </c>
      <c r="G307" s="2" t="s">
        <v>2989</v>
      </c>
      <c r="H307" s="2" t="s">
        <v>2990</v>
      </c>
      <c r="I307" s="2" t="s">
        <v>2991</v>
      </c>
      <c r="J307" s="2" t="s">
        <v>2264</v>
      </c>
      <c r="K307" s="2" t="s">
        <v>2995</v>
      </c>
      <c r="L307" s="2" t="s">
        <v>2996</v>
      </c>
      <c r="M307" s="2" t="s">
        <v>2311</v>
      </c>
      <c r="N307" s="2" t="s">
        <v>2574</v>
      </c>
    </row>
    <row r="308" customFormat="false" ht="13.8" hidden="false" customHeight="false" outlineLevel="0" collapsed="false">
      <c r="A308" s="2" t="s">
        <v>2994</v>
      </c>
      <c r="B308" s="2" t="s">
        <v>2815</v>
      </c>
      <c r="C308" s="55" t="s">
        <v>2816</v>
      </c>
      <c r="D308" s="55" t="s">
        <v>2817</v>
      </c>
      <c r="E308" s="2" t="s">
        <v>2818</v>
      </c>
      <c r="F308" s="2" t="s">
        <v>2816</v>
      </c>
      <c r="G308" s="2" t="s">
        <v>2989</v>
      </c>
      <c r="H308" s="2" t="s">
        <v>2990</v>
      </c>
      <c r="I308" s="2" t="s">
        <v>2991</v>
      </c>
      <c r="J308" s="2" t="s">
        <v>2264</v>
      </c>
      <c r="K308" s="2" t="s">
        <v>2995</v>
      </c>
      <c r="L308" s="2" t="s">
        <v>2996</v>
      </c>
      <c r="M308" s="2" t="s">
        <v>2311</v>
      </c>
      <c r="N308" s="2" t="s">
        <v>2574</v>
      </c>
    </row>
    <row r="309" customFormat="false" ht="13.8" hidden="false" customHeight="false" outlineLevel="0" collapsed="false">
      <c r="A309" s="2" t="s">
        <v>2994</v>
      </c>
      <c r="B309" s="2" t="s">
        <v>2815</v>
      </c>
      <c r="C309" s="55" t="s">
        <v>2816</v>
      </c>
      <c r="D309" s="55" t="s">
        <v>2817</v>
      </c>
      <c r="E309" s="2" t="s">
        <v>2818</v>
      </c>
      <c r="F309" s="2" t="s">
        <v>2816</v>
      </c>
      <c r="G309" s="2" t="s">
        <v>2989</v>
      </c>
      <c r="H309" s="2" t="s">
        <v>2990</v>
      </c>
      <c r="I309" s="2" t="s">
        <v>2991</v>
      </c>
      <c r="J309" s="2" t="s">
        <v>2264</v>
      </c>
      <c r="K309" s="2" t="s">
        <v>2995</v>
      </c>
      <c r="L309" s="2" t="s">
        <v>2996</v>
      </c>
      <c r="M309" s="2" t="s">
        <v>2311</v>
      </c>
      <c r="N309" s="2" t="s">
        <v>2574</v>
      </c>
    </row>
    <row r="310" customFormat="false" ht="13.8" hidden="false" customHeight="false" outlineLevel="0" collapsed="false">
      <c r="A310" s="2" t="s">
        <v>2994</v>
      </c>
      <c r="B310" s="2" t="s">
        <v>2815</v>
      </c>
      <c r="C310" s="55" t="s">
        <v>2816</v>
      </c>
      <c r="D310" s="55" t="s">
        <v>2817</v>
      </c>
      <c r="E310" s="2" t="s">
        <v>2818</v>
      </c>
      <c r="F310" s="2" t="s">
        <v>2816</v>
      </c>
      <c r="G310" s="2" t="s">
        <v>2989</v>
      </c>
      <c r="H310" s="2" t="s">
        <v>2990</v>
      </c>
      <c r="I310" s="2" t="s">
        <v>2991</v>
      </c>
      <c r="J310" s="2" t="s">
        <v>2264</v>
      </c>
      <c r="K310" s="2" t="s">
        <v>2995</v>
      </c>
      <c r="L310" s="2" t="s">
        <v>2996</v>
      </c>
      <c r="M310" s="2" t="s">
        <v>2311</v>
      </c>
      <c r="N310" s="2" t="s">
        <v>2574</v>
      </c>
    </row>
    <row r="311" customFormat="false" ht="13.8" hidden="false" customHeight="false" outlineLevel="0" collapsed="false">
      <c r="A311" s="2" t="s">
        <v>2994</v>
      </c>
      <c r="B311" s="2" t="s">
        <v>2815</v>
      </c>
      <c r="C311" s="55" t="s">
        <v>2816</v>
      </c>
      <c r="D311" s="55" t="s">
        <v>2817</v>
      </c>
      <c r="E311" s="2" t="s">
        <v>2818</v>
      </c>
      <c r="F311" s="2" t="s">
        <v>2816</v>
      </c>
      <c r="G311" s="2" t="s">
        <v>2989</v>
      </c>
      <c r="H311" s="2" t="s">
        <v>2990</v>
      </c>
      <c r="I311" s="2" t="s">
        <v>2991</v>
      </c>
      <c r="J311" s="2" t="s">
        <v>2264</v>
      </c>
      <c r="K311" s="2" t="s">
        <v>2995</v>
      </c>
      <c r="L311" s="2" t="s">
        <v>2996</v>
      </c>
      <c r="M311" s="2" t="s">
        <v>2311</v>
      </c>
      <c r="N311" s="2" t="s">
        <v>2574</v>
      </c>
    </row>
    <row r="312" customFormat="false" ht="13.8" hidden="false" customHeight="false" outlineLevel="0" collapsed="false">
      <c r="A312" s="2" t="s">
        <v>2994</v>
      </c>
      <c r="B312" s="2" t="s">
        <v>2815</v>
      </c>
      <c r="C312" s="55" t="s">
        <v>2816</v>
      </c>
      <c r="D312" s="55" t="s">
        <v>2817</v>
      </c>
      <c r="E312" s="2" t="s">
        <v>2818</v>
      </c>
      <c r="F312" s="2" t="s">
        <v>2816</v>
      </c>
      <c r="G312" s="2" t="s">
        <v>2989</v>
      </c>
      <c r="H312" s="2" t="s">
        <v>2990</v>
      </c>
      <c r="I312" s="2" t="s">
        <v>2991</v>
      </c>
      <c r="J312" s="2" t="s">
        <v>2264</v>
      </c>
      <c r="K312" s="2" t="s">
        <v>2995</v>
      </c>
      <c r="L312" s="2" t="s">
        <v>2996</v>
      </c>
      <c r="M312" s="2" t="s">
        <v>2311</v>
      </c>
      <c r="N312" s="2" t="s">
        <v>2574</v>
      </c>
    </row>
    <row r="313" customFormat="false" ht="13.8" hidden="false" customHeight="false" outlineLevel="0" collapsed="false">
      <c r="A313" s="2" t="s">
        <v>2994</v>
      </c>
      <c r="B313" s="2" t="s">
        <v>2815</v>
      </c>
      <c r="C313" s="55" t="s">
        <v>2816</v>
      </c>
      <c r="D313" s="55" t="s">
        <v>2817</v>
      </c>
      <c r="E313" s="2" t="s">
        <v>2818</v>
      </c>
      <c r="F313" s="2" t="s">
        <v>2816</v>
      </c>
      <c r="G313" s="2" t="s">
        <v>2989</v>
      </c>
      <c r="H313" s="2" t="s">
        <v>2990</v>
      </c>
      <c r="I313" s="2" t="s">
        <v>2991</v>
      </c>
      <c r="J313" s="2" t="s">
        <v>2264</v>
      </c>
      <c r="K313" s="2" t="s">
        <v>2995</v>
      </c>
      <c r="L313" s="2" t="s">
        <v>2996</v>
      </c>
      <c r="M313" s="2" t="s">
        <v>2311</v>
      </c>
      <c r="N313" s="2" t="s">
        <v>2574</v>
      </c>
    </row>
    <row r="314" customFormat="false" ht="13.8" hidden="false" customHeight="false" outlineLevel="0" collapsed="false">
      <c r="A314" s="2" t="s">
        <v>2994</v>
      </c>
      <c r="B314" s="2" t="s">
        <v>2815</v>
      </c>
      <c r="C314" s="55" t="s">
        <v>2816</v>
      </c>
      <c r="D314" s="55" t="s">
        <v>2817</v>
      </c>
      <c r="E314" s="2" t="s">
        <v>2818</v>
      </c>
      <c r="F314" s="2" t="s">
        <v>2816</v>
      </c>
      <c r="G314" s="2" t="s">
        <v>2989</v>
      </c>
      <c r="H314" s="2" t="s">
        <v>2990</v>
      </c>
      <c r="I314" s="2" t="s">
        <v>2991</v>
      </c>
      <c r="J314" s="2" t="s">
        <v>2264</v>
      </c>
      <c r="K314" s="2" t="s">
        <v>2995</v>
      </c>
      <c r="L314" s="2" t="s">
        <v>2996</v>
      </c>
      <c r="M314" s="2" t="s">
        <v>2311</v>
      </c>
      <c r="N314" s="2" t="s">
        <v>2574</v>
      </c>
    </row>
    <row r="315" customFormat="false" ht="13.8" hidden="false" customHeight="false" outlineLevel="0" collapsed="false">
      <c r="A315" s="2" t="s">
        <v>2994</v>
      </c>
      <c r="B315" s="2" t="s">
        <v>2815</v>
      </c>
      <c r="C315" s="55" t="s">
        <v>2816</v>
      </c>
      <c r="D315" s="55" t="s">
        <v>2817</v>
      </c>
      <c r="E315" s="2" t="s">
        <v>2818</v>
      </c>
      <c r="F315" s="2" t="s">
        <v>2816</v>
      </c>
      <c r="G315" s="2" t="s">
        <v>2989</v>
      </c>
      <c r="H315" s="2" t="s">
        <v>2990</v>
      </c>
      <c r="I315" s="2" t="s">
        <v>2991</v>
      </c>
      <c r="J315" s="2" t="s">
        <v>2264</v>
      </c>
      <c r="K315" s="2" t="s">
        <v>2995</v>
      </c>
      <c r="L315" s="2" t="s">
        <v>2996</v>
      </c>
      <c r="M315" s="2" t="s">
        <v>2311</v>
      </c>
      <c r="N315" s="2" t="s">
        <v>2574</v>
      </c>
    </row>
    <row r="316" customFormat="false" ht="13.8" hidden="false" customHeight="false" outlineLevel="0" collapsed="false">
      <c r="A316" s="2" t="s">
        <v>2994</v>
      </c>
      <c r="B316" s="2" t="s">
        <v>2815</v>
      </c>
      <c r="C316" s="55" t="s">
        <v>2816</v>
      </c>
      <c r="D316" s="55" t="s">
        <v>2817</v>
      </c>
      <c r="E316" s="2" t="s">
        <v>2818</v>
      </c>
      <c r="F316" s="2" t="s">
        <v>2816</v>
      </c>
      <c r="G316" s="2" t="s">
        <v>2989</v>
      </c>
      <c r="H316" s="2" t="s">
        <v>2990</v>
      </c>
      <c r="I316" s="2" t="s">
        <v>2991</v>
      </c>
      <c r="J316" s="2" t="s">
        <v>2264</v>
      </c>
      <c r="K316" s="2" t="s">
        <v>2995</v>
      </c>
      <c r="L316" s="2" t="s">
        <v>2996</v>
      </c>
      <c r="M316" s="2" t="s">
        <v>2311</v>
      </c>
      <c r="N316" s="2" t="s">
        <v>2574</v>
      </c>
    </row>
    <row r="317" customFormat="false" ht="13.8" hidden="false" customHeight="false" outlineLevel="0" collapsed="false">
      <c r="A317" s="2" t="s">
        <v>2994</v>
      </c>
      <c r="B317" s="2" t="s">
        <v>2815</v>
      </c>
      <c r="C317" s="55" t="s">
        <v>2816</v>
      </c>
      <c r="D317" s="55" t="s">
        <v>2817</v>
      </c>
      <c r="E317" s="2" t="s">
        <v>2818</v>
      </c>
      <c r="F317" s="2" t="s">
        <v>2816</v>
      </c>
      <c r="G317" s="2" t="s">
        <v>2989</v>
      </c>
      <c r="H317" s="2" t="s">
        <v>2990</v>
      </c>
      <c r="I317" s="2" t="s">
        <v>2991</v>
      </c>
      <c r="J317" s="2" t="s">
        <v>2264</v>
      </c>
      <c r="K317" s="2" t="s">
        <v>2995</v>
      </c>
      <c r="L317" s="2" t="s">
        <v>2996</v>
      </c>
      <c r="M317" s="2" t="s">
        <v>2311</v>
      </c>
      <c r="N317" s="2" t="s">
        <v>2574</v>
      </c>
    </row>
    <row r="318" customFormat="false" ht="13.8" hidden="false" customHeight="false" outlineLevel="0" collapsed="false">
      <c r="A318" s="2" t="s">
        <v>2994</v>
      </c>
      <c r="B318" s="2" t="s">
        <v>2815</v>
      </c>
      <c r="C318" s="55" t="s">
        <v>2816</v>
      </c>
      <c r="D318" s="55" t="s">
        <v>2817</v>
      </c>
      <c r="E318" s="2" t="s">
        <v>2818</v>
      </c>
      <c r="F318" s="2" t="s">
        <v>2816</v>
      </c>
      <c r="G318" s="2" t="s">
        <v>2989</v>
      </c>
      <c r="H318" s="2" t="s">
        <v>2990</v>
      </c>
      <c r="I318" s="2" t="s">
        <v>2991</v>
      </c>
      <c r="J318" s="2" t="s">
        <v>2264</v>
      </c>
      <c r="K318" s="2" t="s">
        <v>2995</v>
      </c>
      <c r="L318" s="2" t="s">
        <v>2996</v>
      </c>
      <c r="M318" s="2" t="s">
        <v>2311</v>
      </c>
      <c r="N318" s="2" t="s">
        <v>2574</v>
      </c>
    </row>
    <row r="319" customFormat="false" ht="13.8" hidden="false" customHeight="false" outlineLevel="0" collapsed="false">
      <c r="A319" s="2" t="s">
        <v>2994</v>
      </c>
      <c r="B319" s="2" t="s">
        <v>2815</v>
      </c>
      <c r="C319" s="55" t="s">
        <v>2816</v>
      </c>
      <c r="D319" s="55" t="s">
        <v>2817</v>
      </c>
      <c r="E319" s="2" t="s">
        <v>2818</v>
      </c>
      <c r="F319" s="2" t="s">
        <v>2816</v>
      </c>
      <c r="G319" s="2" t="s">
        <v>2989</v>
      </c>
      <c r="H319" s="2" t="s">
        <v>2990</v>
      </c>
      <c r="I319" s="2" t="s">
        <v>2991</v>
      </c>
      <c r="J319" s="2" t="s">
        <v>2264</v>
      </c>
      <c r="K319" s="2" t="s">
        <v>2995</v>
      </c>
      <c r="L319" s="2" t="s">
        <v>2996</v>
      </c>
      <c r="M319" s="2" t="s">
        <v>2311</v>
      </c>
      <c r="N319" s="2" t="s">
        <v>2574</v>
      </c>
    </row>
    <row r="320" customFormat="false" ht="13.8" hidden="false" customHeight="false" outlineLevel="0" collapsed="false">
      <c r="A320" s="2" t="s">
        <v>2994</v>
      </c>
      <c r="B320" s="2" t="s">
        <v>2815</v>
      </c>
      <c r="C320" s="55" t="s">
        <v>2816</v>
      </c>
      <c r="D320" s="55" t="s">
        <v>2817</v>
      </c>
      <c r="E320" s="2" t="s">
        <v>2818</v>
      </c>
      <c r="F320" s="2" t="s">
        <v>2816</v>
      </c>
      <c r="G320" s="2" t="s">
        <v>2989</v>
      </c>
      <c r="H320" s="2" t="s">
        <v>2990</v>
      </c>
      <c r="I320" s="2" t="s">
        <v>2991</v>
      </c>
      <c r="J320" s="2" t="s">
        <v>2264</v>
      </c>
      <c r="K320" s="2" t="s">
        <v>2995</v>
      </c>
      <c r="L320" s="2" t="s">
        <v>2996</v>
      </c>
      <c r="M320" s="2" t="s">
        <v>2311</v>
      </c>
      <c r="N320" s="2" t="s">
        <v>2574</v>
      </c>
    </row>
    <row r="321" customFormat="false" ht="13.8" hidden="false" customHeight="false" outlineLevel="0" collapsed="false">
      <c r="A321" s="2" t="s">
        <v>2994</v>
      </c>
      <c r="B321" s="2" t="s">
        <v>2815</v>
      </c>
      <c r="C321" s="55" t="s">
        <v>2816</v>
      </c>
      <c r="D321" s="55" t="s">
        <v>2817</v>
      </c>
      <c r="E321" s="2" t="s">
        <v>2818</v>
      </c>
      <c r="F321" s="2" t="s">
        <v>2816</v>
      </c>
      <c r="G321" s="2" t="s">
        <v>2989</v>
      </c>
      <c r="H321" s="2" t="s">
        <v>2990</v>
      </c>
      <c r="I321" s="2" t="s">
        <v>2991</v>
      </c>
      <c r="J321" s="2" t="s">
        <v>2264</v>
      </c>
      <c r="K321" s="2" t="s">
        <v>2995</v>
      </c>
      <c r="L321" s="2" t="s">
        <v>2996</v>
      </c>
      <c r="M321" s="2" t="s">
        <v>2311</v>
      </c>
      <c r="N321" s="2" t="s">
        <v>2574</v>
      </c>
    </row>
    <row r="322" customFormat="false" ht="13.8" hidden="false" customHeight="false" outlineLevel="0" collapsed="false">
      <c r="A322" s="2" t="s">
        <v>2994</v>
      </c>
      <c r="B322" s="2" t="s">
        <v>2815</v>
      </c>
      <c r="C322" s="55" t="s">
        <v>2816</v>
      </c>
      <c r="D322" s="55" t="s">
        <v>2817</v>
      </c>
      <c r="E322" s="2" t="s">
        <v>2818</v>
      </c>
      <c r="F322" s="2" t="s">
        <v>2816</v>
      </c>
      <c r="G322" s="2" t="s">
        <v>2989</v>
      </c>
      <c r="H322" s="2" t="s">
        <v>2990</v>
      </c>
      <c r="I322" s="2" t="s">
        <v>2991</v>
      </c>
      <c r="J322" s="2" t="s">
        <v>2264</v>
      </c>
      <c r="K322" s="2" t="s">
        <v>2995</v>
      </c>
      <c r="L322" s="2" t="s">
        <v>2996</v>
      </c>
      <c r="M322" s="2" t="s">
        <v>2311</v>
      </c>
      <c r="N322" s="2" t="s">
        <v>2574</v>
      </c>
    </row>
    <row r="323" customFormat="false" ht="13.8" hidden="false" customHeight="false" outlineLevel="0" collapsed="false">
      <c r="A323" s="2" t="s">
        <v>2994</v>
      </c>
      <c r="B323" s="2" t="s">
        <v>2815</v>
      </c>
      <c r="C323" s="55" t="s">
        <v>2816</v>
      </c>
      <c r="D323" s="55" t="s">
        <v>2817</v>
      </c>
      <c r="E323" s="2" t="s">
        <v>2818</v>
      </c>
      <c r="F323" s="2" t="s">
        <v>2816</v>
      </c>
      <c r="G323" s="2" t="s">
        <v>2989</v>
      </c>
      <c r="H323" s="2" t="s">
        <v>2990</v>
      </c>
      <c r="I323" s="2" t="s">
        <v>2991</v>
      </c>
      <c r="J323" s="2" t="s">
        <v>2264</v>
      </c>
      <c r="K323" s="2" t="s">
        <v>2995</v>
      </c>
      <c r="L323" s="2" t="s">
        <v>2996</v>
      </c>
      <c r="M323" s="2" t="s">
        <v>2311</v>
      </c>
      <c r="N323" s="2" t="s">
        <v>2574</v>
      </c>
    </row>
    <row r="324" customFormat="false" ht="13.8" hidden="false" customHeight="false" outlineLevel="0" collapsed="false">
      <c r="A324" s="2" t="s">
        <v>2994</v>
      </c>
      <c r="B324" s="2" t="s">
        <v>2815</v>
      </c>
      <c r="C324" s="55" t="s">
        <v>2816</v>
      </c>
      <c r="D324" s="55" t="s">
        <v>2817</v>
      </c>
      <c r="E324" s="2" t="s">
        <v>2818</v>
      </c>
      <c r="F324" s="2" t="s">
        <v>2816</v>
      </c>
      <c r="G324" s="2" t="s">
        <v>2989</v>
      </c>
      <c r="H324" s="2" t="s">
        <v>2990</v>
      </c>
      <c r="I324" s="2" t="s">
        <v>2991</v>
      </c>
      <c r="J324" s="2" t="s">
        <v>2264</v>
      </c>
      <c r="K324" s="2" t="s">
        <v>2995</v>
      </c>
      <c r="L324" s="2" t="s">
        <v>2996</v>
      </c>
      <c r="M324" s="2" t="s">
        <v>2311</v>
      </c>
      <c r="N324" s="2" t="s">
        <v>2574</v>
      </c>
    </row>
    <row r="325" customFormat="false" ht="13.8" hidden="false" customHeight="false" outlineLevel="0" collapsed="false">
      <c r="A325" s="2" t="s">
        <v>2994</v>
      </c>
      <c r="B325" s="2" t="s">
        <v>2815</v>
      </c>
      <c r="C325" s="55" t="s">
        <v>2816</v>
      </c>
      <c r="D325" s="55" t="s">
        <v>2817</v>
      </c>
      <c r="E325" s="2" t="s">
        <v>2818</v>
      </c>
      <c r="F325" s="2" t="s">
        <v>2816</v>
      </c>
      <c r="G325" s="2" t="s">
        <v>2989</v>
      </c>
      <c r="H325" s="2" t="s">
        <v>2990</v>
      </c>
      <c r="I325" s="2" t="s">
        <v>2991</v>
      </c>
      <c r="J325" s="2" t="s">
        <v>2264</v>
      </c>
      <c r="K325" s="2" t="s">
        <v>2995</v>
      </c>
      <c r="L325" s="2" t="s">
        <v>2996</v>
      </c>
      <c r="M325" s="2" t="s">
        <v>2311</v>
      </c>
      <c r="N325" s="2" t="s">
        <v>2574</v>
      </c>
    </row>
    <row r="326" customFormat="false" ht="13.8" hidden="false" customHeight="false" outlineLevel="0" collapsed="false">
      <c r="A326" s="2" t="s">
        <v>2994</v>
      </c>
      <c r="B326" s="2" t="s">
        <v>2815</v>
      </c>
      <c r="C326" s="55" t="s">
        <v>2816</v>
      </c>
      <c r="D326" s="55" t="s">
        <v>2817</v>
      </c>
      <c r="E326" s="2" t="s">
        <v>2818</v>
      </c>
      <c r="F326" s="2" t="s">
        <v>2816</v>
      </c>
      <c r="G326" s="2" t="s">
        <v>2989</v>
      </c>
      <c r="H326" s="2" t="s">
        <v>2990</v>
      </c>
      <c r="I326" s="2" t="s">
        <v>2991</v>
      </c>
      <c r="J326" s="2" t="s">
        <v>2264</v>
      </c>
      <c r="K326" s="2" t="s">
        <v>2995</v>
      </c>
      <c r="L326" s="2" t="s">
        <v>2996</v>
      </c>
      <c r="M326" s="2" t="s">
        <v>2311</v>
      </c>
      <c r="N326" s="2" t="s">
        <v>2574</v>
      </c>
    </row>
    <row r="327" customFormat="false" ht="13.8" hidden="false" customHeight="false" outlineLevel="0" collapsed="false">
      <c r="A327" s="2" t="s">
        <v>2994</v>
      </c>
      <c r="B327" s="2" t="s">
        <v>2815</v>
      </c>
      <c r="C327" s="55" t="s">
        <v>2816</v>
      </c>
      <c r="D327" s="55" t="s">
        <v>2817</v>
      </c>
      <c r="E327" s="2" t="s">
        <v>2818</v>
      </c>
      <c r="F327" s="2" t="s">
        <v>2816</v>
      </c>
      <c r="G327" s="2" t="s">
        <v>2989</v>
      </c>
      <c r="H327" s="2" t="s">
        <v>2990</v>
      </c>
      <c r="I327" s="2" t="s">
        <v>2991</v>
      </c>
      <c r="J327" s="2" t="s">
        <v>2264</v>
      </c>
      <c r="K327" s="2" t="s">
        <v>2995</v>
      </c>
      <c r="L327" s="2" t="s">
        <v>2996</v>
      </c>
      <c r="M327" s="2" t="s">
        <v>2311</v>
      </c>
      <c r="N327" s="2" t="s">
        <v>2574</v>
      </c>
    </row>
    <row r="328" customFormat="false" ht="13.8" hidden="false" customHeight="false" outlineLevel="0" collapsed="false">
      <c r="A328" s="2" t="s">
        <v>2994</v>
      </c>
      <c r="B328" s="2" t="s">
        <v>2815</v>
      </c>
      <c r="C328" s="55" t="s">
        <v>2816</v>
      </c>
      <c r="D328" s="55" t="s">
        <v>2817</v>
      </c>
      <c r="E328" s="2" t="s">
        <v>2818</v>
      </c>
      <c r="F328" s="2" t="s">
        <v>2816</v>
      </c>
      <c r="G328" s="2" t="s">
        <v>2989</v>
      </c>
      <c r="H328" s="2" t="s">
        <v>2990</v>
      </c>
      <c r="I328" s="2" t="s">
        <v>2991</v>
      </c>
      <c r="J328" s="2" t="s">
        <v>2264</v>
      </c>
      <c r="K328" s="2" t="s">
        <v>2995</v>
      </c>
      <c r="L328" s="2" t="s">
        <v>2996</v>
      </c>
      <c r="M328" s="2" t="s">
        <v>2311</v>
      </c>
      <c r="N328" s="2" t="s">
        <v>2574</v>
      </c>
    </row>
    <row r="329" customFormat="false" ht="13.8" hidden="false" customHeight="false" outlineLevel="0" collapsed="false">
      <c r="A329" s="2" t="s">
        <v>2994</v>
      </c>
      <c r="B329" s="2" t="s">
        <v>2815</v>
      </c>
      <c r="C329" s="55" t="s">
        <v>2816</v>
      </c>
      <c r="D329" s="55" t="s">
        <v>2817</v>
      </c>
      <c r="E329" s="2" t="s">
        <v>2818</v>
      </c>
      <c r="F329" s="2" t="s">
        <v>2816</v>
      </c>
      <c r="G329" s="2" t="s">
        <v>2989</v>
      </c>
      <c r="H329" s="2" t="s">
        <v>2990</v>
      </c>
      <c r="I329" s="2" t="s">
        <v>2991</v>
      </c>
      <c r="J329" s="2" t="s">
        <v>2264</v>
      </c>
      <c r="K329" s="2" t="s">
        <v>2995</v>
      </c>
      <c r="L329" s="2" t="s">
        <v>2996</v>
      </c>
      <c r="M329" s="2" t="s">
        <v>2311</v>
      </c>
      <c r="N329" s="2" t="s">
        <v>2574</v>
      </c>
    </row>
    <row r="330" customFormat="false" ht="13.8" hidden="false" customHeight="false" outlineLevel="0" collapsed="false">
      <c r="A330" s="2" t="s">
        <v>2994</v>
      </c>
      <c r="B330" s="2" t="s">
        <v>2815</v>
      </c>
      <c r="C330" s="55" t="s">
        <v>2816</v>
      </c>
      <c r="D330" s="55" t="s">
        <v>2817</v>
      </c>
      <c r="E330" s="2" t="s">
        <v>2818</v>
      </c>
      <c r="F330" s="2" t="s">
        <v>2816</v>
      </c>
      <c r="G330" s="2" t="s">
        <v>2989</v>
      </c>
      <c r="H330" s="2" t="s">
        <v>2990</v>
      </c>
      <c r="I330" s="2" t="s">
        <v>2991</v>
      </c>
      <c r="J330" s="2" t="s">
        <v>2264</v>
      </c>
      <c r="K330" s="2" t="s">
        <v>2995</v>
      </c>
      <c r="L330" s="2" t="s">
        <v>2996</v>
      </c>
      <c r="M330" s="2" t="s">
        <v>2311</v>
      </c>
      <c r="N330" s="2" t="s">
        <v>2574</v>
      </c>
    </row>
    <row r="331" customFormat="false" ht="13.8" hidden="false" customHeight="false" outlineLevel="0" collapsed="false">
      <c r="A331" s="2" t="s">
        <v>2994</v>
      </c>
      <c r="B331" s="2" t="s">
        <v>2815</v>
      </c>
      <c r="C331" s="55" t="s">
        <v>2816</v>
      </c>
      <c r="D331" s="55" t="s">
        <v>2817</v>
      </c>
      <c r="E331" s="2" t="s">
        <v>2818</v>
      </c>
      <c r="F331" s="2" t="s">
        <v>2816</v>
      </c>
      <c r="G331" s="2" t="s">
        <v>2989</v>
      </c>
      <c r="H331" s="2" t="s">
        <v>2990</v>
      </c>
      <c r="I331" s="2" t="s">
        <v>2991</v>
      </c>
      <c r="J331" s="2" t="s">
        <v>2264</v>
      </c>
      <c r="K331" s="2" t="s">
        <v>2995</v>
      </c>
      <c r="L331" s="2" t="s">
        <v>2996</v>
      </c>
      <c r="M331" s="2" t="s">
        <v>2311</v>
      </c>
      <c r="N331" s="2" t="s">
        <v>2574</v>
      </c>
    </row>
    <row r="332" customFormat="false" ht="13.8" hidden="false" customHeight="false" outlineLevel="0" collapsed="false">
      <c r="A332" s="2" t="s">
        <v>2994</v>
      </c>
      <c r="B332" s="2" t="s">
        <v>2815</v>
      </c>
      <c r="C332" s="55" t="s">
        <v>2816</v>
      </c>
      <c r="D332" s="55" t="s">
        <v>2817</v>
      </c>
      <c r="E332" s="2" t="s">
        <v>2818</v>
      </c>
      <c r="F332" s="2" t="s">
        <v>2816</v>
      </c>
      <c r="G332" s="2" t="s">
        <v>2989</v>
      </c>
      <c r="H332" s="2" t="s">
        <v>2990</v>
      </c>
      <c r="I332" s="2" t="s">
        <v>2991</v>
      </c>
      <c r="J332" s="2" t="s">
        <v>2264</v>
      </c>
      <c r="K332" s="2" t="s">
        <v>2995</v>
      </c>
      <c r="L332" s="2" t="s">
        <v>2996</v>
      </c>
      <c r="M332" s="2" t="s">
        <v>2311</v>
      </c>
      <c r="N332" s="2" t="s">
        <v>2574</v>
      </c>
    </row>
    <row r="333" customFormat="false" ht="13.8" hidden="false" customHeight="false" outlineLevel="0" collapsed="false">
      <c r="A333" s="2" t="s">
        <v>2994</v>
      </c>
      <c r="B333" s="2" t="s">
        <v>2815</v>
      </c>
      <c r="C333" s="55" t="s">
        <v>2816</v>
      </c>
      <c r="D333" s="55" t="s">
        <v>2817</v>
      </c>
      <c r="E333" s="2" t="s">
        <v>2818</v>
      </c>
      <c r="F333" s="2" t="s">
        <v>2816</v>
      </c>
      <c r="G333" s="2" t="s">
        <v>2989</v>
      </c>
      <c r="H333" s="2" t="s">
        <v>2990</v>
      </c>
      <c r="I333" s="2" t="s">
        <v>2991</v>
      </c>
      <c r="J333" s="2" t="s">
        <v>2264</v>
      </c>
      <c r="K333" s="2" t="s">
        <v>2995</v>
      </c>
      <c r="L333" s="2" t="s">
        <v>2996</v>
      </c>
      <c r="M333" s="2" t="s">
        <v>2311</v>
      </c>
      <c r="N333" s="2" t="s">
        <v>2574</v>
      </c>
    </row>
    <row r="334" customFormat="false" ht="13.8" hidden="false" customHeight="false" outlineLevel="0" collapsed="false">
      <c r="A334" s="2" t="s">
        <v>2994</v>
      </c>
      <c r="B334" s="2" t="s">
        <v>2815</v>
      </c>
      <c r="C334" s="55" t="s">
        <v>2816</v>
      </c>
      <c r="D334" s="55" t="s">
        <v>2817</v>
      </c>
      <c r="E334" s="2" t="s">
        <v>2818</v>
      </c>
      <c r="F334" s="2" t="s">
        <v>2816</v>
      </c>
      <c r="G334" s="2" t="s">
        <v>2989</v>
      </c>
      <c r="H334" s="2" t="s">
        <v>2990</v>
      </c>
      <c r="I334" s="2" t="s">
        <v>2991</v>
      </c>
      <c r="J334" s="2" t="s">
        <v>2264</v>
      </c>
      <c r="K334" s="2" t="s">
        <v>2995</v>
      </c>
      <c r="L334" s="2" t="s">
        <v>2996</v>
      </c>
      <c r="M334" s="2" t="s">
        <v>2311</v>
      </c>
      <c r="N334" s="2" t="s">
        <v>2574</v>
      </c>
    </row>
    <row r="335" customFormat="false" ht="13.8" hidden="false" customHeight="false" outlineLevel="0" collapsed="false">
      <c r="A335" s="2" t="s">
        <v>2994</v>
      </c>
      <c r="B335" s="2" t="s">
        <v>2815</v>
      </c>
      <c r="C335" s="55" t="s">
        <v>2816</v>
      </c>
      <c r="D335" s="55" t="s">
        <v>2817</v>
      </c>
      <c r="E335" s="2" t="s">
        <v>2818</v>
      </c>
      <c r="F335" s="2" t="s">
        <v>2816</v>
      </c>
      <c r="G335" s="2" t="s">
        <v>2989</v>
      </c>
      <c r="H335" s="2" t="s">
        <v>2990</v>
      </c>
      <c r="I335" s="2" t="s">
        <v>2991</v>
      </c>
      <c r="J335" s="2" t="s">
        <v>2264</v>
      </c>
      <c r="K335" s="2" t="s">
        <v>2995</v>
      </c>
      <c r="L335" s="2" t="s">
        <v>2996</v>
      </c>
      <c r="M335" s="2" t="s">
        <v>2311</v>
      </c>
      <c r="N335" s="2" t="s">
        <v>2574</v>
      </c>
    </row>
    <row r="336" customFormat="false" ht="13.8" hidden="false" customHeight="false" outlineLevel="0" collapsed="false">
      <c r="A336" s="2" t="s">
        <v>2994</v>
      </c>
      <c r="B336" s="2" t="s">
        <v>2815</v>
      </c>
      <c r="C336" s="55" t="s">
        <v>2816</v>
      </c>
      <c r="D336" s="55" t="s">
        <v>2817</v>
      </c>
      <c r="E336" s="2" t="s">
        <v>2818</v>
      </c>
      <c r="F336" s="2" t="s">
        <v>2816</v>
      </c>
      <c r="G336" s="2" t="s">
        <v>2989</v>
      </c>
      <c r="H336" s="2" t="s">
        <v>2990</v>
      </c>
      <c r="I336" s="2" t="s">
        <v>2991</v>
      </c>
      <c r="J336" s="2" t="s">
        <v>2264</v>
      </c>
      <c r="K336" s="2" t="s">
        <v>2995</v>
      </c>
      <c r="L336" s="2" t="s">
        <v>2996</v>
      </c>
      <c r="M336" s="2" t="s">
        <v>2311</v>
      </c>
      <c r="N336" s="2" t="s">
        <v>2574</v>
      </c>
    </row>
    <row r="337" customFormat="false" ht="13.8" hidden="false" customHeight="false" outlineLevel="0" collapsed="false">
      <c r="A337" s="2" t="s">
        <v>2994</v>
      </c>
      <c r="B337" s="2" t="s">
        <v>2815</v>
      </c>
      <c r="C337" s="55" t="s">
        <v>2816</v>
      </c>
      <c r="D337" s="55" t="s">
        <v>2817</v>
      </c>
      <c r="E337" s="2" t="s">
        <v>2818</v>
      </c>
      <c r="F337" s="2" t="s">
        <v>2816</v>
      </c>
      <c r="G337" s="2" t="s">
        <v>2989</v>
      </c>
      <c r="H337" s="2" t="s">
        <v>2990</v>
      </c>
      <c r="I337" s="2" t="s">
        <v>2991</v>
      </c>
      <c r="J337" s="2" t="s">
        <v>2264</v>
      </c>
      <c r="K337" s="2" t="s">
        <v>2995</v>
      </c>
      <c r="L337" s="2" t="s">
        <v>2996</v>
      </c>
      <c r="M337" s="2" t="s">
        <v>2311</v>
      </c>
      <c r="N337" s="2" t="s">
        <v>2574</v>
      </c>
    </row>
    <row r="338" customFormat="false" ht="13.8" hidden="false" customHeight="false" outlineLevel="0" collapsed="false">
      <c r="A338" s="2" t="s">
        <v>2994</v>
      </c>
      <c r="B338" s="2" t="s">
        <v>2815</v>
      </c>
      <c r="C338" s="55" t="s">
        <v>2816</v>
      </c>
      <c r="D338" s="55" t="s">
        <v>2817</v>
      </c>
      <c r="E338" s="2" t="s">
        <v>2818</v>
      </c>
      <c r="F338" s="2" t="s">
        <v>2816</v>
      </c>
      <c r="G338" s="2" t="s">
        <v>2989</v>
      </c>
      <c r="H338" s="2" t="s">
        <v>2990</v>
      </c>
      <c r="I338" s="2" t="s">
        <v>2991</v>
      </c>
      <c r="J338" s="2" t="s">
        <v>2264</v>
      </c>
      <c r="K338" s="2" t="s">
        <v>2995</v>
      </c>
      <c r="L338" s="2" t="s">
        <v>2996</v>
      </c>
      <c r="M338" s="2" t="s">
        <v>2311</v>
      </c>
      <c r="N338" s="2" t="s">
        <v>2574</v>
      </c>
    </row>
    <row r="339" customFormat="false" ht="13.8" hidden="false" customHeight="false" outlineLevel="0" collapsed="false">
      <c r="A339" s="2" t="s">
        <v>2994</v>
      </c>
      <c r="B339" s="2" t="s">
        <v>2815</v>
      </c>
      <c r="C339" s="55" t="s">
        <v>2816</v>
      </c>
      <c r="D339" s="55" t="s">
        <v>2817</v>
      </c>
      <c r="E339" s="2" t="s">
        <v>2818</v>
      </c>
      <c r="F339" s="2" t="s">
        <v>2816</v>
      </c>
      <c r="G339" s="2" t="s">
        <v>2989</v>
      </c>
      <c r="H339" s="2" t="s">
        <v>2990</v>
      </c>
      <c r="I339" s="2" t="s">
        <v>2991</v>
      </c>
      <c r="J339" s="2" t="s">
        <v>2264</v>
      </c>
      <c r="K339" s="2" t="s">
        <v>2995</v>
      </c>
      <c r="L339" s="2" t="s">
        <v>2996</v>
      </c>
      <c r="M339" s="2" t="s">
        <v>2311</v>
      </c>
      <c r="N339" s="2" t="s">
        <v>2574</v>
      </c>
    </row>
    <row r="340" customFormat="false" ht="13.8" hidden="false" customHeight="false" outlineLevel="0" collapsed="false">
      <c r="A340" s="2" t="s">
        <v>2994</v>
      </c>
      <c r="B340" s="2" t="s">
        <v>2815</v>
      </c>
      <c r="C340" s="55" t="s">
        <v>2816</v>
      </c>
      <c r="D340" s="55" t="s">
        <v>2817</v>
      </c>
      <c r="E340" s="2" t="s">
        <v>2818</v>
      </c>
      <c r="F340" s="2" t="s">
        <v>2816</v>
      </c>
      <c r="G340" s="2" t="s">
        <v>2989</v>
      </c>
      <c r="H340" s="2" t="s">
        <v>2990</v>
      </c>
      <c r="I340" s="2" t="s">
        <v>2991</v>
      </c>
      <c r="J340" s="2" t="s">
        <v>2264</v>
      </c>
      <c r="K340" s="2" t="s">
        <v>2995</v>
      </c>
      <c r="L340" s="2" t="s">
        <v>2996</v>
      </c>
      <c r="M340" s="2" t="s">
        <v>2311</v>
      </c>
      <c r="N340" s="2" t="s">
        <v>2574</v>
      </c>
    </row>
    <row r="341" customFormat="false" ht="13.8" hidden="false" customHeight="false" outlineLevel="0" collapsed="false">
      <c r="A341" s="2" t="s">
        <v>2994</v>
      </c>
      <c r="B341" s="2" t="s">
        <v>2815</v>
      </c>
      <c r="C341" s="55" t="s">
        <v>2816</v>
      </c>
      <c r="D341" s="55" t="s">
        <v>2817</v>
      </c>
      <c r="E341" s="2" t="s">
        <v>2818</v>
      </c>
      <c r="F341" s="2" t="s">
        <v>2816</v>
      </c>
      <c r="G341" s="2" t="s">
        <v>2989</v>
      </c>
      <c r="H341" s="2" t="s">
        <v>2990</v>
      </c>
      <c r="I341" s="2" t="s">
        <v>2991</v>
      </c>
      <c r="J341" s="2" t="s">
        <v>2264</v>
      </c>
      <c r="K341" s="2" t="s">
        <v>2995</v>
      </c>
      <c r="L341" s="2" t="s">
        <v>2996</v>
      </c>
      <c r="M341" s="2" t="s">
        <v>2311</v>
      </c>
      <c r="N341" s="2" t="s">
        <v>2574</v>
      </c>
    </row>
    <row r="342" customFormat="false" ht="13.8" hidden="false" customHeight="false" outlineLevel="0" collapsed="false">
      <c r="A342" s="2" t="s">
        <v>2994</v>
      </c>
      <c r="B342" s="2" t="s">
        <v>2815</v>
      </c>
      <c r="C342" s="55" t="s">
        <v>2816</v>
      </c>
      <c r="D342" s="55" t="s">
        <v>2817</v>
      </c>
      <c r="E342" s="2" t="s">
        <v>2818</v>
      </c>
      <c r="F342" s="2" t="s">
        <v>2816</v>
      </c>
      <c r="G342" s="2" t="s">
        <v>2989</v>
      </c>
      <c r="H342" s="2" t="s">
        <v>2990</v>
      </c>
      <c r="I342" s="2" t="s">
        <v>2991</v>
      </c>
      <c r="J342" s="2" t="s">
        <v>2264</v>
      </c>
      <c r="K342" s="2" t="s">
        <v>2995</v>
      </c>
      <c r="L342" s="2" t="s">
        <v>2996</v>
      </c>
      <c r="M342" s="2" t="s">
        <v>2311</v>
      </c>
      <c r="N342" s="2" t="s">
        <v>2574</v>
      </c>
    </row>
    <row r="343" customFormat="false" ht="13.8" hidden="false" customHeight="false" outlineLevel="0" collapsed="false">
      <c r="A343" s="2" t="s">
        <v>2994</v>
      </c>
      <c r="B343" s="2" t="s">
        <v>2815</v>
      </c>
      <c r="C343" s="55" t="s">
        <v>2816</v>
      </c>
      <c r="D343" s="55" t="s">
        <v>2817</v>
      </c>
      <c r="E343" s="2" t="s">
        <v>2818</v>
      </c>
      <c r="F343" s="2" t="s">
        <v>2816</v>
      </c>
      <c r="G343" s="2" t="s">
        <v>2989</v>
      </c>
      <c r="H343" s="2" t="s">
        <v>2990</v>
      </c>
      <c r="I343" s="2" t="s">
        <v>2991</v>
      </c>
      <c r="J343" s="2" t="s">
        <v>2264</v>
      </c>
      <c r="K343" s="2" t="s">
        <v>2995</v>
      </c>
      <c r="L343" s="2" t="s">
        <v>2996</v>
      </c>
      <c r="M343" s="2" t="s">
        <v>2311</v>
      </c>
      <c r="N343" s="2" t="s">
        <v>2574</v>
      </c>
    </row>
    <row r="344" customFormat="false" ht="13.8" hidden="false" customHeight="false" outlineLevel="0" collapsed="false">
      <c r="A344" s="2" t="s">
        <v>2994</v>
      </c>
      <c r="B344" s="2" t="s">
        <v>2815</v>
      </c>
      <c r="C344" s="55" t="s">
        <v>2816</v>
      </c>
      <c r="D344" s="55" t="s">
        <v>2817</v>
      </c>
      <c r="E344" s="2" t="s">
        <v>2818</v>
      </c>
      <c r="F344" s="2" t="s">
        <v>2816</v>
      </c>
      <c r="G344" s="2" t="s">
        <v>2989</v>
      </c>
      <c r="H344" s="2" t="s">
        <v>2990</v>
      </c>
      <c r="I344" s="2" t="s">
        <v>2991</v>
      </c>
      <c r="J344" s="2" t="s">
        <v>2264</v>
      </c>
      <c r="K344" s="2" t="s">
        <v>2995</v>
      </c>
      <c r="L344" s="2" t="s">
        <v>2996</v>
      </c>
      <c r="M344" s="2" t="s">
        <v>2311</v>
      </c>
      <c r="N344" s="2" t="s">
        <v>2574</v>
      </c>
    </row>
    <row r="345" customFormat="false" ht="13.8" hidden="false" customHeight="false" outlineLevel="0" collapsed="false">
      <c r="A345" s="2" t="s">
        <v>2994</v>
      </c>
      <c r="B345" s="2" t="s">
        <v>2815</v>
      </c>
      <c r="C345" s="55" t="s">
        <v>2816</v>
      </c>
      <c r="D345" s="55" t="s">
        <v>2817</v>
      </c>
      <c r="E345" s="2" t="s">
        <v>2818</v>
      </c>
      <c r="F345" s="2" t="s">
        <v>2816</v>
      </c>
      <c r="G345" s="2" t="s">
        <v>2989</v>
      </c>
      <c r="H345" s="2" t="s">
        <v>2990</v>
      </c>
      <c r="I345" s="2" t="s">
        <v>2991</v>
      </c>
      <c r="J345" s="2" t="s">
        <v>2264</v>
      </c>
      <c r="K345" s="2" t="s">
        <v>2995</v>
      </c>
      <c r="L345" s="2" t="s">
        <v>2996</v>
      </c>
      <c r="M345" s="2" t="s">
        <v>2311</v>
      </c>
      <c r="N345" s="2" t="s">
        <v>2574</v>
      </c>
    </row>
    <row r="346" customFormat="false" ht="13.8" hidden="false" customHeight="false" outlineLevel="0" collapsed="false">
      <c r="A346" s="2" t="s">
        <v>2994</v>
      </c>
      <c r="B346" s="2" t="s">
        <v>2815</v>
      </c>
      <c r="C346" s="55" t="s">
        <v>2816</v>
      </c>
      <c r="D346" s="55" t="s">
        <v>2817</v>
      </c>
      <c r="E346" s="2" t="s">
        <v>2818</v>
      </c>
      <c r="F346" s="2" t="s">
        <v>2816</v>
      </c>
      <c r="G346" s="2" t="s">
        <v>2989</v>
      </c>
      <c r="H346" s="2" t="s">
        <v>2990</v>
      </c>
      <c r="I346" s="2" t="s">
        <v>2991</v>
      </c>
      <c r="J346" s="2" t="s">
        <v>2264</v>
      </c>
      <c r="K346" s="2" t="s">
        <v>2995</v>
      </c>
      <c r="L346" s="2" t="s">
        <v>2996</v>
      </c>
      <c r="M346" s="2" t="s">
        <v>2311</v>
      </c>
      <c r="N346" s="2" t="s">
        <v>2574</v>
      </c>
    </row>
    <row r="347" customFormat="false" ht="13.8" hidden="false" customHeight="false" outlineLevel="0" collapsed="false">
      <c r="A347" s="2" t="s">
        <v>2994</v>
      </c>
      <c r="B347" s="2" t="s">
        <v>2815</v>
      </c>
      <c r="C347" s="55" t="s">
        <v>2816</v>
      </c>
      <c r="D347" s="55" t="s">
        <v>2817</v>
      </c>
      <c r="E347" s="2" t="s">
        <v>2818</v>
      </c>
      <c r="F347" s="2" t="s">
        <v>2816</v>
      </c>
      <c r="G347" s="2" t="s">
        <v>2989</v>
      </c>
      <c r="H347" s="2" t="s">
        <v>2990</v>
      </c>
      <c r="I347" s="2" t="s">
        <v>2991</v>
      </c>
      <c r="J347" s="2" t="s">
        <v>2264</v>
      </c>
      <c r="K347" s="2" t="s">
        <v>2995</v>
      </c>
      <c r="L347" s="2" t="s">
        <v>2996</v>
      </c>
      <c r="M347" s="2" t="s">
        <v>2311</v>
      </c>
      <c r="N347" s="2" t="s">
        <v>2574</v>
      </c>
    </row>
    <row r="348" customFormat="false" ht="13.8" hidden="false" customHeight="false" outlineLevel="0" collapsed="false">
      <c r="A348" s="2" t="s">
        <v>2994</v>
      </c>
      <c r="B348" s="2" t="s">
        <v>2815</v>
      </c>
      <c r="C348" s="55" t="s">
        <v>2816</v>
      </c>
      <c r="D348" s="55" t="s">
        <v>2817</v>
      </c>
      <c r="E348" s="2" t="s">
        <v>2818</v>
      </c>
      <c r="F348" s="2" t="s">
        <v>2816</v>
      </c>
      <c r="G348" s="2" t="s">
        <v>2989</v>
      </c>
      <c r="H348" s="2" t="s">
        <v>2990</v>
      </c>
      <c r="I348" s="2" t="s">
        <v>2991</v>
      </c>
      <c r="J348" s="2" t="s">
        <v>2264</v>
      </c>
      <c r="K348" s="2" t="s">
        <v>2995</v>
      </c>
      <c r="L348" s="2" t="s">
        <v>2996</v>
      </c>
      <c r="M348" s="2" t="s">
        <v>2311</v>
      </c>
      <c r="N348" s="2" t="s">
        <v>2574</v>
      </c>
    </row>
    <row r="349" customFormat="false" ht="13.8" hidden="false" customHeight="false" outlineLevel="0" collapsed="false">
      <c r="A349" s="2" t="s">
        <v>2994</v>
      </c>
      <c r="B349" s="2" t="s">
        <v>2815</v>
      </c>
      <c r="C349" s="55" t="s">
        <v>2816</v>
      </c>
      <c r="D349" s="55" t="s">
        <v>2817</v>
      </c>
      <c r="E349" s="2" t="s">
        <v>2818</v>
      </c>
      <c r="F349" s="2" t="s">
        <v>2816</v>
      </c>
      <c r="G349" s="2" t="s">
        <v>2989</v>
      </c>
      <c r="H349" s="2" t="s">
        <v>2990</v>
      </c>
      <c r="I349" s="2" t="s">
        <v>2991</v>
      </c>
      <c r="J349" s="2" t="s">
        <v>2264</v>
      </c>
      <c r="K349" s="2" t="s">
        <v>2995</v>
      </c>
      <c r="L349" s="2" t="s">
        <v>2996</v>
      </c>
      <c r="M349" s="2" t="s">
        <v>2311</v>
      </c>
      <c r="N349" s="2" t="s">
        <v>2574</v>
      </c>
    </row>
    <row r="350" customFormat="false" ht="13.8" hidden="false" customHeight="false" outlineLevel="0" collapsed="false">
      <c r="A350" s="2" t="s">
        <v>2994</v>
      </c>
      <c r="B350" s="2" t="s">
        <v>2815</v>
      </c>
      <c r="C350" s="55" t="s">
        <v>2816</v>
      </c>
      <c r="D350" s="55" t="s">
        <v>2817</v>
      </c>
      <c r="E350" s="2" t="s">
        <v>2818</v>
      </c>
      <c r="F350" s="2" t="s">
        <v>2816</v>
      </c>
      <c r="G350" s="2" t="s">
        <v>2989</v>
      </c>
      <c r="H350" s="2" t="s">
        <v>2990</v>
      </c>
      <c r="I350" s="2" t="s">
        <v>2991</v>
      </c>
      <c r="J350" s="2" t="s">
        <v>2264</v>
      </c>
      <c r="K350" s="2" t="s">
        <v>2995</v>
      </c>
      <c r="L350" s="2" t="s">
        <v>2996</v>
      </c>
      <c r="M350" s="2" t="s">
        <v>2311</v>
      </c>
      <c r="N350" s="2" t="s">
        <v>2574</v>
      </c>
    </row>
    <row r="351" customFormat="false" ht="13.8" hidden="false" customHeight="false" outlineLevel="0" collapsed="false">
      <c r="A351" s="2" t="s">
        <v>2994</v>
      </c>
      <c r="B351" s="2" t="s">
        <v>2815</v>
      </c>
      <c r="C351" s="55" t="s">
        <v>2816</v>
      </c>
      <c r="D351" s="55" t="s">
        <v>2817</v>
      </c>
      <c r="E351" s="2" t="s">
        <v>2818</v>
      </c>
      <c r="F351" s="2" t="s">
        <v>2816</v>
      </c>
      <c r="G351" s="2" t="s">
        <v>2989</v>
      </c>
      <c r="H351" s="2" t="s">
        <v>2990</v>
      </c>
      <c r="I351" s="2" t="s">
        <v>2991</v>
      </c>
      <c r="J351" s="2" t="s">
        <v>2264</v>
      </c>
      <c r="K351" s="2" t="s">
        <v>2995</v>
      </c>
      <c r="L351" s="2" t="s">
        <v>2996</v>
      </c>
      <c r="M351" s="2" t="s">
        <v>2311</v>
      </c>
      <c r="N351" s="2" t="s">
        <v>2574</v>
      </c>
    </row>
    <row r="352" customFormat="false" ht="13.8" hidden="false" customHeight="false" outlineLevel="0" collapsed="false">
      <c r="A352" s="2" t="s">
        <v>2994</v>
      </c>
      <c r="B352" s="2" t="s">
        <v>2815</v>
      </c>
      <c r="C352" s="55" t="s">
        <v>2816</v>
      </c>
      <c r="D352" s="55" t="s">
        <v>2817</v>
      </c>
      <c r="E352" s="2" t="s">
        <v>2818</v>
      </c>
      <c r="F352" s="2" t="s">
        <v>2816</v>
      </c>
      <c r="G352" s="2" t="s">
        <v>2989</v>
      </c>
      <c r="H352" s="2" t="s">
        <v>2990</v>
      </c>
      <c r="I352" s="2" t="s">
        <v>2991</v>
      </c>
      <c r="J352" s="2" t="s">
        <v>2264</v>
      </c>
      <c r="K352" s="2" t="s">
        <v>2995</v>
      </c>
      <c r="L352" s="2" t="s">
        <v>2996</v>
      </c>
      <c r="M352" s="2" t="s">
        <v>2311</v>
      </c>
      <c r="N352" s="2" t="s">
        <v>2574</v>
      </c>
    </row>
    <row r="353" customFormat="false" ht="13.8" hidden="false" customHeight="false" outlineLevel="0" collapsed="false">
      <c r="A353" s="2" t="s">
        <v>2994</v>
      </c>
      <c r="B353" s="2" t="s">
        <v>2815</v>
      </c>
      <c r="C353" s="55" t="s">
        <v>2816</v>
      </c>
      <c r="D353" s="55" t="s">
        <v>2817</v>
      </c>
      <c r="E353" s="2" t="s">
        <v>2818</v>
      </c>
      <c r="F353" s="2" t="s">
        <v>2816</v>
      </c>
      <c r="G353" s="2" t="s">
        <v>2989</v>
      </c>
      <c r="H353" s="2" t="s">
        <v>2990</v>
      </c>
      <c r="I353" s="2" t="s">
        <v>2991</v>
      </c>
      <c r="J353" s="2" t="s">
        <v>2264</v>
      </c>
      <c r="K353" s="2" t="s">
        <v>2995</v>
      </c>
      <c r="L353" s="2" t="s">
        <v>2996</v>
      </c>
      <c r="M353" s="2" t="s">
        <v>2311</v>
      </c>
      <c r="N353" s="2" t="s">
        <v>2574</v>
      </c>
    </row>
    <row r="354" customFormat="false" ht="13.8" hidden="false" customHeight="false" outlineLevel="0" collapsed="false">
      <c r="A354" s="2" t="s">
        <v>2994</v>
      </c>
      <c r="B354" s="2" t="s">
        <v>2815</v>
      </c>
      <c r="C354" s="55" t="s">
        <v>2816</v>
      </c>
      <c r="D354" s="55" t="s">
        <v>2817</v>
      </c>
      <c r="E354" s="2" t="s">
        <v>2818</v>
      </c>
      <c r="F354" s="2" t="s">
        <v>2816</v>
      </c>
      <c r="G354" s="2" t="s">
        <v>2989</v>
      </c>
      <c r="H354" s="2" t="s">
        <v>2990</v>
      </c>
      <c r="I354" s="2" t="s">
        <v>2991</v>
      </c>
      <c r="J354" s="2" t="s">
        <v>2264</v>
      </c>
      <c r="K354" s="2" t="s">
        <v>2995</v>
      </c>
      <c r="L354" s="2" t="s">
        <v>2996</v>
      </c>
      <c r="M354" s="2" t="s">
        <v>2311</v>
      </c>
      <c r="N354" s="2" t="s">
        <v>2574</v>
      </c>
    </row>
    <row r="355" customFormat="false" ht="13.8" hidden="false" customHeight="false" outlineLevel="0" collapsed="false">
      <c r="A355" s="2" t="s">
        <v>2994</v>
      </c>
      <c r="B355" s="2" t="s">
        <v>2815</v>
      </c>
      <c r="C355" s="55" t="s">
        <v>2816</v>
      </c>
      <c r="D355" s="55" t="s">
        <v>2817</v>
      </c>
      <c r="E355" s="2" t="s">
        <v>2818</v>
      </c>
      <c r="F355" s="2" t="s">
        <v>2816</v>
      </c>
      <c r="G355" s="2" t="s">
        <v>2989</v>
      </c>
      <c r="H355" s="2" t="s">
        <v>2990</v>
      </c>
      <c r="I355" s="2" t="s">
        <v>2991</v>
      </c>
      <c r="J355" s="2" t="s">
        <v>2264</v>
      </c>
      <c r="K355" s="2" t="s">
        <v>2995</v>
      </c>
      <c r="L355" s="2" t="s">
        <v>2996</v>
      </c>
      <c r="M355" s="2" t="s">
        <v>2311</v>
      </c>
      <c r="N355" s="2" t="s">
        <v>2574</v>
      </c>
    </row>
    <row r="356" customFormat="false" ht="13.8" hidden="false" customHeight="false" outlineLevel="0" collapsed="false">
      <c r="A356" s="2" t="s">
        <v>2994</v>
      </c>
      <c r="B356" s="2" t="s">
        <v>2815</v>
      </c>
      <c r="C356" s="55" t="s">
        <v>2816</v>
      </c>
      <c r="D356" s="55" t="s">
        <v>2817</v>
      </c>
      <c r="E356" s="2" t="s">
        <v>2818</v>
      </c>
      <c r="F356" s="2" t="s">
        <v>2816</v>
      </c>
      <c r="G356" s="2" t="s">
        <v>2989</v>
      </c>
      <c r="H356" s="2" t="s">
        <v>2990</v>
      </c>
      <c r="I356" s="2" t="s">
        <v>2991</v>
      </c>
      <c r="J356" s="2" t="s">
        <v>2264</v>
      </c>
      <c r="K356" s="2" t="s">
        <v>2995</v>
      </c>
      <c r="L356" s="2" t="s">
        <v>2996</v>
      </c>
      <c r="M356" s="2" t="s">
        <v>2311</v>
      </c>
      <c r="N356" s="2" t="s">
        <v>2574</v>
      </c>
    </row>
    <row r="357" customFormat="false" ht="13.8" hidden="false" customHeight="false" outlineLevel="0" collapsed="false">
      <c r="A357" s="2" t="s">
        <v>2994</v>
      </c>
      <c r="B357" s="2" t="s">
        <v>2815</v>
      </c>
      <c r="C357" s="55" t="s">
        <v>2816</v>
      </c>
      <c r="D357" s="55" t="s">
        <v>2817</v>
      </c>
      <c r="E357" s="2" t="s">
        <v>2818</v>
      </c>
      <c r="F357" s="2" t="s">
        <v>2816</v>
      </c>
      <c r="G357" s="2" t="s">
        <v>2989</v>
      </c>
      <c r="H357" s="2" t="s">
        <v>2990</v>
      </c>
      <c r="I357" s="2" t="s">
        <v>2991</v>
      </c>
      <c r="J357" s="2" t="s">
        <v>2264</v>
      </c>
      <c r="K357" s="2" t="s">
        <v>2995</v>
      </c>
      <c r="L357" s="2" t="s">
        <v>2996</v>
      </c>
      <c r="M357" s="2" t="s">
        <v>2311</v>
      </c>
      <c r="N357" s="2" t="s">
        <v>2574</v>
      </c>
    </row>
    <row r="358" customFormat="false" ht="13.8" hidden="false" customHeight="false" outlineLevel="0" collapsed="false">
      <c r="A358" s="2" t="s">
        <v>2994</v>
      </c>
      <c r="B358" s="2" t="s">
        <v>2815</v>
      </c>
      <c r="C358" s="55" t="s">
        <v>2816</v>
      </c>
      <c r="D358" s="55" t="s">
        <v>2817</v>
      </c>
      <c r="E358" s="2" t="s">
        <v>2818</v>
      </c>
      <c r="F358" s="2" t="s">
        <v>2816</v>
      </c>
      <c r="G358" s="2" t="s">
        <v>2989</v>
      </c>
      <c r="H358" s="2" t="s">
        <v>2990</v>
      </c>
      <c r="I358" s="2" t="s">
        <v>2991</v>
      </c>
      <c r="J358" s="2" t="s">
        <v>2264</v>
      </c>
      <c r="K358" s="2" t="s">
        <v>2995</v>
      </c>
      <c r="L358" s="2" t="s">
        <v>2996</v>
      </c>
      <c r="M358" s="2" t="s">
        <v>2311</v>
      </c>
      <c r="N358" s="2" t="s">
        <v>2574</v>
      </c>
    </row>
    <row r="359" customFormat="false" ht="13.8" hidden="false" customHeight="false" outlineLevel="0" collapsed="false">
      <c r="A359" s="2" t="s">
        <v>2997</v>
      </c>
      <c r="B359" s="2" t="s">
        <v>2815</v>
      </c>
      <c r="C359" s="55" t="s">
        <v>2816</v>
      </c>
      <c r="D359" s="55" t="s">
        <v>2817</v>
      </c>
      <c r="E359" s="2" t="s">
        <v>2818</v>
      </c>
      <c r="F359" s="2" t="s">
        <v>2816</v>
      </c>
      <c r="G359" s="2" t="s">
        <v>2989</v>
      </c>
      <c r="H359" s="2" t="s">
        <v>2990</v>
      </c>
      <c r="I359" s="2" t="s">
        <v>2991</v>
      </c>
      <c r="J359" s="2" t="s">
        <v>2264</v>
      </c>
      <c r="K359" s="2" t="s">
        <v>2998</v>
      </c>
      <c r="L359" s="2" t="s">
        <v>2999</v>
      </c>
      <c r="M359" s="2" t="s">
        <v>2315</v>
      </c>
      <c r="N359" s="2" t="s">
        <v>2574</v>
      </c>
    </row>
    <row r="360" customFormat="false" ht="13.8" hidden="false" customHeight="false" outlineLevel="0" collapsed="false">
      <c r="A360" s="2" t="s">
        <v>2997</v>
      </c>
      <c r="B360" s="2" t="s">
        <v>2815</v>
      </c>
      <c r="C360" s="55" t="s">
        <v>2816</v>
      </c>
      <c r="D360" s="55" t="s">
        <v>2817</v>
      </c>
      <c r="E360" s="2" t="s">
        <v>2818</v>
      </c>
      <c r="F360" s="2" t="s">
        <v>2816</v>
      </c>
      <c r="G360" s="2" t="s">
        <v>2989</v>
      </c>
      <c r="H360" s="2" t="s">
        <v>2990</v>
      </c>
      <c r="I360" s="2" t="s">
        <v>2991</v>
      </c>
      <c r="J360" s="2" t="s">
        <v>2264</v>
      </c>
      <c r="K360" s="2" t="s">
        <v>2998</v>
      </c>
      <c r="L360" s="2" t="s">
        <v>2999</v>
      </c>
      <c r="M360" s="2" t="s">
        <v>2315</v>
      </c>
      <c r="N360" s="2" t="s">
        <v>2574</v>
      </c>
    </row>
    <row r="361" customFormat="false" ht="13.8" hidden="false" customHeight="false" outlineLevel="0" collapsed="false">
      <c r="A361" s="2" t="s">
        <v>2997</v>
      </c>
      <c r="B361" s="2" t="s">
        <v>2815</v>
      </c>
      <c r="C361" s="55" t="s">
        <v>2816</v>
      </c>
      <c r="D361" s="55" t="s">
        <v>2817</v>
      </c>
      <c r="E361" s="2" t="s">
        <v>2818</v>
      </c>
      <c r="F361" s="2" t="s">
        <v>2816</v>
      </c>
      <c r="G361" s="2" t="s">
        <v>2989</v>
      </c>
      <c r="H361" s="2" t="s">
        <v>2990</v>
      </c>
      <c r="I361" s="2" t="s">
        <v>2991</v>
      </c>
      <c r="J361" s="2" t="s">
        <v>2264</v>
      </c>
      <c r="K361" s="2" t="s">
        <v>2998</v>
      </c>
      <c r="L361" s="2" t="s">
        <v>2999</v>
      </c>
      <c r="M361" s="2" t="s">
        <v>2315</v>
      </c>
      <c r="N361" s="2" t="s">
        <v>2574</v>
      </c>
    </row>
    <row r="362" customFormat="false" ht="13.8" hidden="false" customHeight="false" outlineLevel="0" collapsed="false">
      <c r="A362" s="2" t="s">
        <v>2997</v>
      </c>
      <c r="B362" s="2" t="s">
        <v>2815</v>
      </c>
      <c r="C362" s="55" t="s">
        <v>2816</v>
      </c>
      <c r="D362" s="55" t="s">
        <v>2817</v>
      </c>
      <c r="E362" s="2" t="s">
        <v>2818</v>
      </c>
      <c r="F362" s="2" t="s">
        <v>2816</v>
      </c>
      <c r="G362" s="2" t="s">
        <v>2989</v>
      </c>
      <c r="H362" s="2" t="s">
        <v>2990</v>
      </c>
      <c r="I362" s="2" t="s">
        <v>2991</v>
      </c>
      <c r="J362" s="2" t="s">
        <v>2264</v>
      </c>
      <c r="K362" s="2" t="s">
        <v>2998</v>
      </c>
      <c r="L362" s="2" t="s">
        <v>2999</v>
      </c>
      <c r="M362" s="2" t="s">
        <v>2315</v>
      </c>
      <c r="N362" s="2" t="s">
        <v>2574</v>
      </c>
    </row>
    <row r="363" customFormat="false" ht="13.8" hidden="false" customHeight="false" outlineLevel="0" collapsed="false">
      <c r="A363" s="2" t="s">
        <v>2997</v>
      </c>
      <c r="B363" s="2" t="s">
        <v>2815</v>
      </c>
      <c r="C363" s="55" t="s">
        <v>2816</v>
      </c>
      <c r="D363" s="55" t="s">
        <v>2817</v>
      </c>
      <c r="E363" s="2" t="s">
        <v>2818</v>
      </c>
      <c r="F363" s="2" t="s">
        <v>2816</v>
      </c>
      <c r="G363" s="2" t="s">
        <v>2989</v>
      </c>
      <c r="H363" s="2" t="s">
        <v>2990</v>
      </c>
      <c r="I363" s="2" t="s">
        <v>2991</v>
      </c>
      <c r="J363" s="2" t="s">
        <v>2264</v>
      </c>
      <c r="K363" s="2" t="s">
        <v>2998</v>
      </c>
      <c r="L363" s="2" t="s">
        <v>2999</v>
      </c>
      <c r="M363" s="2" t="s">
        <v>2315</v>
      </c>
      <c r="N363" s="2" t="s">
        <v>2574</v>
      </c>
    </row>
    <row r="364" customFormat="false" ht="13.8" hidden="false" customHeight="false" outlineLevel="0" collapsed="false">
      <c r="A364" s="2" t="s">
        <v>2997</v>
      </c>
      <c r="B364" s="2" t="s">
        <v>2815</v>
      </c>
      <c r="C364" s="55" t="s">
        <v>2816</v>
      </c>
      <c r="D364" s="55" t="s">
        <v>2817</v>
      </c>
      <c r="E364" s="2" t="s">
        <v>2818</v>
      </c>
      <c r="F364" s="2" t="s">
        <v>2816</v>
      </c>
      <c r="G364" s="2" t="s">
        <v>2989</v>
      </c>
      <c r="H364" s="2" t="s">
        <v>2990</v>
      </c>
      <c r="I364" s="2" t="s">
        <v>2991</v>
      </c>
      <c r="J364" s="2" t="s">
        <v>2264</v>
      </c>
      <c r="K364" s="2" t="s">
        <v>2998</v>
      </c>
      <c r="L364" s="2" t="s">
        <v>2999</v>
      </c>
      <c r="M364" s="2" t="s">
        <v>2315</v>
      </c>
      <c r="N364" s="2" t="s">
        <v>2574</v>
      </c>
    </row>
    <row r="365" customFormat="false" ht="13.8" hidden="false" customHeight="false" outlineLevel="0" collapsed="false">
      <c r="A365" s="2" t="s">
        <v>2997</v>
      </c>
      <c r="B365" s="2" t="s">
        <v>2815</v>
      </c>
      <c r="C365" s="55" t="s">
        <v>2816</v>
      </c>
      <c r="D365" s="55" t="s">
        <v>2817</v>
      </c>
      <c r="E365" s="2" t="s">
        <v>2818</v>
      </c>
      <c r="F365" s="2" t="s">
        <v>2816</v>
      </c>
      <c r="G365" s="2" t="s">
        <v>2989</v>
      </c>
      <c r="H365" s="2" t="s">
        <v>2990</v>
      </c>
      <c r="I365" s="2" t="s">
        <v>2991</v>
      </c>
      <c r="J365" s="2" t="s">
        <v>2264</v>
      </c>
      <c r="K365" s="2" t="s">
        <v>2998</v>
      </c>
      <c r="L365" s="2" t="s">
        <v>2999</v>
      </c>
      <c r="M365" s="2" t="s">
        <v>2315</v>
      </c>
      <c r="N365" s="2" t="s">
        <v>2574</v>
      </c>
    </row>
    <row r="366" customFormat="false" ht="13.8" hidden="false" customHeight="false" outlineLevel="0" collapsed="false">
      <c r="A366" s="2" t="s">
        <v>2997</v>
      </c>
      <c r="B366" s="2" t="s">
        <v>2815</v>
      </c>
      <c r="C366" s="55" t="s">
        <v>2816</v>
      </c>
      <c r="D366" s="55" t="s">
        <v>2817</v>
      </c>
      <c r="E366" s="2" t="s">
        <v>2818</v>
      </c>
      <c r="F366" s="2" t="s">
        <v>2816</v>
      </c>
      <c r="G366" s="2" t="s">
        <v>2989</v>
      </c>
      <c r="H366" s="2" t="s">
        <v>2990</v>
      </c>
      <c r="I366" s="2" t="s">
        <v>2991</v>
      </c>
      <c r="J366" s="2" t="s">
        <v>2264</v>
      </c>
      <c r="K366" s="2" t="s">
        <v>2998</v>
      </c>
      <c r="L366" s="2" t="s">
        <v>2999</v>
      </c>
      <c r="M366" s="2" t="s">
        <v>2315</v>
      </c>
      <c r="N366" s="2" t="s">
        <v>2574</v>
      </c>
    </row>
    <row r="367" customFormat="false" ht="13.8" hidden="false" customHeight="false" outlineLevel="0" collapsed="false">
      <c r="A367" s="2" t="s">
        <v>2997</v>
      </c>
      <c r="B367" s="2" t="s">
        <v>2815</v>
      </c>
      <c r="C367" s="55" t="s">
        <v>2816</v>
      </c>
      <c r="D367" s="55" t="s">
        <v>2817</v>
      </c>
      <c r="E367" s="2" t="s">
        <v>2818</v>
      </c>
      <c r="F367" s="2" t="s">
        <v>2816</v>
      </c>
      <c r="G367" s="2" t="s">
        <v>2989</v>
      </c>
      <c r="H367" s="2" t="s">
        <v>2990</v>
      </c>
      <c r="I367" s="2" t="s">
        <v>2991</v>
      </c>
      <c r="J367" s="2" t="s">
        <v>2264</v>
      </c>
      <c r="K367" s="2" t="s">
        <v>2998</v>
      </c>
      <c r="L367" s="2" t="s">
        <v>2999</v>
      </c>
      <c r="M367" s="2" t="s">
        <v>2315</v>
      </c>
      <c r="N367" s="2" t="s">
        <v>2574</v>
      </c>
    </row>
    <row r="368" customFormat="false" ht="13.8" hidden="false" customHeight="false" outlineLevel="0" collapsed="false">
      <c r="A368" s="2" t="s">
        <v>2997</v>
      </c>
      <c r="B368" s="2" t="s">
        <v>2815</v>
      </c>
      <c r="C368" s="55" t="s">
        <v>2816</v>
      </c>
      <c r="D368" s="55" t="s">
        <v>2817</v>
      </c>
      <c r="E368" s="2" t="s">
        <v>2818</v>
      </c>
      <c r="F368" s="2" t="s">
        <v>2816</v>
      </c>
      <c r="G368" s="2" t="s">
        <v>2989</v>
      </c>
      <c r="H368" s="2" t="s">
        <v>2990</v>
      </c>
      <c r="I368" s="2" t="s">
        <v>2991</v>
      </c>
      <c r="J368" s="2" t="s">
        <v>2264</v>
      </c>
      <c r="K368" s="2" t="s">
        <v>2998</v>
      </c>
      <c r="L368" s="2" t="s">
        <v>2999</v>
      </c>
      <c r="M368" s="2" t="s">
        <v>2315</v>
      </c>
      <c r="N368" s="2" t="s">
        <v>2574</v>
      </c>
    </row>
    <row r="369" customFormat="false" ht="13.8" hidden="false" customHeight="false" outlineLevel="0" collapsed="false">
      <c r="A369" s="2" t="s">
        <v>2997</v>
      </c>
      <c r="B369" s="2" t="s">
        <v>2815</v>
      </c>
      <c r="C369" s="55" t="s">
        <v>2816</v>
      </c>
      <c r="D369" s="55" t="s">
        <v>2817</v>
      </c>
      <c r="E369" s="2" t="s">
        <v>2818</v>
      </c>
      <c r="F369" s="2" t="s">
        <v>2816</v>
      </c>
      <c r="G369" s="2" t="s">
        <v>2989</v>
      </c>
      <c r="H369" s="2" t="s">
        <v>2990</v>
      </c>
      <c r="I369" s="2" t="s">
        <v>2991</v>
      </c>
      <c r="J369" s="2" t="s">
        <v>2264</v>
      </c>
      <c r="K369" s="2" t="s">
        <v>2998</v>
      </c>
      <c r="L369" s="2" t="s">
        <v>2999</v>
      </c>
      <c r="M369" s="2" t="s">
        <v>2315</v>
      </c>
      <c r="N369" s="2" t="s">
        <v>2574</v>
      </c>
    </row>
    <row r="370" customFormat="false" ht="13.8" hidden="false" customHeight="false" outlineLevel="0" collapsed="false">
      <c r="A370" s="2" t="s">
        <v>2997</v>
      </c>
      <c r="B370" s="2" t="s">
        <v>2815</v>
      </c>
      <c r="C370" s="55" t="s">
        <v>2816</v>
      </c>
      <c r="D370" s="55" t="s">
        <v>2817</v>
      </c>
      <c r="E370" s="2" t="s">
        <v>2818</v>
      </c>
      <c r="F370" s="2" t="s">
        <v>2816</v>
      </c>
      <c r="G370" s="2" t="s">
        <v>2989</v>
      </c>
      <c r="H370" s="2" t="s">
        <v>2990</v>
      </c>
      <c r="I370" s="2" t="s">
        <v>2991</v>
      </c>
      <c r="J370" s="2" t="s">
        <v>2264</v>
      </c>
      <c r="K370" s="2" t="s">
        <v>2998</v>
      </c>
      <c r="L370" s="2" t="s">
        <v>2999</v>
      </c>
      <c r="M370" s="2" t="s">
        <v>2315</v>
      </c>
      <c r="N370" s="2" t="s">
        <v>2574</v>
      </c>
    </row>
    <row r="371" customFormat="false" ht="13.8" hidden="false" customHeight="false" outlineLevel="0" collapsed="false">
      <c r="A371" s="2" t="s">
        <v>2997</v>
      </c>
      <c r="B371" s="2" t="s">
        <v>2815</v>
      </c>
      <c r="C371" s="55" t="s">
        <v>2816</v>
      </c>
      <c r="D371" s="55" t="s">
        <v>2817</v>
      </c>
      <c r="E371" s="2" t="s">
        <v>2818</v>
      </c>
      <c r="F371" s="2" t="s">
        <v>2816</v>
      </c>
      <c r="G371" s="2" t="s">
        <v>2989</v>
      </c>
      <c r="H371" s="2" t="s">
        <v>2990</v>
      </c>
      <c r="I371" s="2" t="s">
        <v>2991</v>
      </c>
      <c r="J371" s="2" t="s">
        <v>2264</v>
      </c>
      <c r="K371" s="2" t="s">
        <v>2998</v>
      </c>
      <c r="L371" s="2" t="s">
        <v>2999</v>
      </c>
      <c r="M371" s="2" t="s">
        <v>2315</v>
      </c>
      <c r="N371" s="2" t="s">
        <v>2574</v>
      </c>
    </row>
    <row r="372" customFormat="false" ht="13.8" hidden="false" customHeight="false" outlineLevel="0" collapsed="false">
      <c r="A372" s="2" t="s">
        <v>2997</v>
      </c>
      <c r="B372" s="2" t="s">
        <v>2815</v>
      </c>
      <c r="C372" s="55" t="s">
        <v>2816</v>
      </c>
      <c r="D372" s="55" t="s">
        <v>2817</v>
      </c>
      <c r="E372" s="2" t="s">
        <v>2818</v>
      </c>
      <c r="F372" s="2" t="s">
        <v>2816</v>
      </c>
      <c r="G372" s="2" t="s">
        <v>2989</v>
      </c>
      <c r="H372" s="2" t="s">
        <v>2990</v>
      </c>
      <c r="I372" s="2" t="s">
        <v>2991</v>
      </c>
      <c r="J372" s="2" t="s">
        <v>2264</v>
      </c>
      <c r="K372" s="2" t="s">
        <v>2998</v>
      </c>
      <c r="L372" s="2" t="s">
        <v>2999</v>
      </c>
      <c r="M372" s="2" t="s">
        <v>2315</v>
      </c>
      <c r="N372" s="2" t="s">
        <v>2574</v>
      </c>
    </row>
    <row r="373" customFormat="false" ht="13.8" hidden="false" customHeight="false" outlineLevel="0" collapsed="false">
      <c r="A373" s="2" t="s">
        <v>2997</v>
      </c>
      <c r="B373" s="2" t="s">
        <v>2815</v>
      </c>
      <c r="C373" s="55" t="s">
        <v>2816</v>
      </c>
      <c r="D373" s="55" t="s">
        <v>2817</v>
      </c>
      <c r="E373" s="2" t="s">
        <v>2818</v>
      </c>
      <c r="F373" s="2" t="s">
        <v>2816</v>
      </c>
      <c r="G373" s="2" t="s">
        <v>2989</v>
      </c>
      <c r="H373" s="2" t="s">
        <v>2990</v>
      </c>
      <c r="I373" s="2" t="s">
        <v>2991</v>
      </c>
      <c r="J373" s="2" t="s">
        <v>2264</v>
      </c>
      <c r="K373" s="2" t="s">
        <v>2998</v>
      </c>
      <c r="L373" s="2" t="s">
        <v>2999</v>
      </c>
      <c r="M373" s="2" t="s">
        <v>2315</v>
      </c>
      <c r="N373" s="2" t="s">
        <v>2574</v>
      </c>
    </row>
    <row r="374" customFormat="false" ht="13.8" hidden="false" customHeight="false" outlineLevel="0" collapsed="false">
      <c r="A374" s="2" t="s">
        <v>2997</v>
      </c>
      <c r="B374" s="2" t="s">
        <v>2815</v>
      </c>
      <c r="C374" s="55" t="s">
        <v>2816</v>
      </c>
      <c r="D374" s="55" t="s">
        <v>2817</v>
      </c>
      <c r="E374" s="2" t="s">
        <v>2818</v>
      </c>
      <c r="F374" s="2" t="s">
        <v>2816</v>
      </c>
      <c r="G374" s="2" t="s">
        <v>2989</v>
      </c>
      <c r="H374" s="2" t="s">
        <v>2990</v>
      </c>
      <c r="I374" s="2" t="s">
        <v>2991</v>
      </c>
      <c r="J374" s="2" t="s">
        <v>2264</v>
      </c>
      <c r="K374" s="2" t="s">
        <v>2998</v>
      </c>
      <c r="L374" s="2" t="s">
        <v>2999</v>
      </c>
      <c r="M374" s="2" t="s">
        <v>2315</v>
      </c>
      <c r="N374" s="2" t="s">
        <v>2574</v>
      </c>
    </row>
    <row r="375" customFormat="false" ht="13.8" hidden="false" customHeight="false" outlineLevel="0" collapsed="false">
      <c r="A375" s="2" t="s">
        <v>2997</v>
      </c>
      <c r="B375" s="2" t="s">
        <v>2815</v>
      </c>
      <c r="C375" s="55" t="s">
        <v>2816</v>
      </c>
      <c r="D375" s="55" t="s">
        <v>2817</v>
      </c>
      <c r="E375" s="2" t="s">
        <v>2818</v>
      </c>
      <c r="F375" s="2" t="s">
        <v>2816</v>
      </c>
      <c r="G375" s="2" t="s">
        <v>2989</v>
      </c>
      <c r="H375" s="2" t="s">
        <v>2990</v>
      </c>
      <c r="I375" s="2" t="s">
        <v>2991</v>
      </c>
      <c r="J375" s="2" t="s">
        <v>2264</v>
      </c>
      <c r="K375" s="2" t="s">
        <v>2998</v>
      </c>
      <c r="L375" s="2" t="s">
        <v>2999</v>
      </c>
      <c r="M375" s="2" t="s">
        <v>2315</v>
      </c>
      <c r="N375" s="2" t="s">
        <v>2574</v>
      </c>
    </row>
    <row r="376" customFormat="false" ht="13.8" hidden="false" customHeight="false" outlineLevel="0" collapsed="false">
      <c r="A376" s="2" t="s">
        <v>2997</v>
      </c>
      <c r="B376" s="2" t="s">
        <v>2815</v>
      </c>
      <c r="C376" s="55" t="s">
        <v>2816</v>
      </c>
      <c r="D376" s="55" t="s">
        <v>2817</v>
      </c>
      <c r="E376" s="2" t="s">
        <v>2818</v>
      </c>
      <c r="F376" s="2" t="s">
        <v>2816</v>
      </c>
      <c r="G376" s="2" t="s">
        <v>2989</v>
      </c>
      <c r="H376" s="2" t="s">
        <v>2990</v>
      </c>
      <c r="I376" s="2" t="s">
        <v>2991</v>
      </c>
      <c r="J376" s="2" t="s">
        <v>2264</v>
      </c>
      <c r="K376" s="2" t="s">
        <v>2998</v>
      </c>
      <c r="L376" s="2" t="s">
        <v>2999</v>
      </c>
      <c r="M376" s="2" t="s">
        <v>2315</v>
      </c>
      <c r="N376" s="2" t="s">
        <v>2574</v>
      </c>
    </row>
    <row r="377" customFormat="false" ht="13.8" hidden="false" customHeight="false" outlineLevel="0" collapsed="false">
      <c r="A377" s="2" t="s">
        <v>2997</v>
      </c>
      <c r="B377" s="2" t="s">
        <v>2815</v>
      </c>
      <c r="C377" s="55" t="s">
        <v>2816</v>
      </c>
      <c r="D377" s="55" t="s">
        <v>2817</v>
      </c>
      <c r="E377" s="2" t="s">
        <v>2818</v>
      </c>
      <c r="F377" s="2" t="s">
        <v>2816</v>
      </c>
      <c r="G377" s="2" t="s">
        <v>2989</v>
      </c>
      <c r="H377" s="2" t="s">
        <v>2990</v>
      </c>
      <c r="I377" s="2" t="s">
        <v>2991</v>
      </c>
      <c r="J377" s="2" t="s">
        <v>2264</v>
      </c>
      <c r="K377" s="2" t="s">
        <v>2998</v>
      </c>
      <c r="L377" s="2" t="s">
        <v>2999</v>
      </c>
      <c r="M377" s="2" t="s">
        <v>2315</v>
      </c>
      <c r="N377" s="2" t="s">
        <v>2574</v>
      </c>
    </row>
    <row r="378" customFormat="false" ht="13.8" hidden="false" customHeight="false" outlineLevel="0" collapsed="false">
      <c r="A378" s="2" t="s">
        <v>2997</v>
      </c>
      <c r="B378" s="2" t="s">
        <v>2815</v>
      </c>
      <c r="C378" s="55" t="s">
        <v>2816</v>
      </c>
      <c r="D378" s="55" t="s">
        <v>2817</v>
      </c>
      <c r="E378" s="2" t="s">
        <v>2818</v>
      </c>
      <c r="F378" s="2" t="s">
        <v>2816</v>
      </c>
      <c r="G378" s="2" t="s">
        <v>2989</v>
      </c>
      <c r="H378" s="2" t="s">
        <v>2990</v>
      </c>
      <c r="I378" s="2" t="s">
        <v>2991</v>
      </c>
      <c r="J378" s="2" t="s">
        <v>2264</v>
      </c>
      <c r="K378" s="2" t="s">
        <v>2998</v>
      </c>
      <c r="L378" s="2" t="s">
        <v>2999</v>
      </c>
      <c r="M378" s="2" t="s">
        <v>2315</v>
      </c>
      <c r="N378" s="2" t="s">
        <v>2574</v>
      </c>
    </row>
    <row r="379" customFormat="false" ht="13.8" hidden="false" customHeight="false" outlineLevel="0" collapsed="false">
      <c r="A379" s="2" t="s">
        <v>2997</v>
      </c>
      <c r="B379" s="2" t="s">
        <v>2815</v>
      </c>
      <c r="C379" s="55" t="s">
        <v>2816</v>
      </c>
      <c r="D379" s="55" t="s">
        <v>2817</v>
      </c>
      <c r="E379" s="2" t="s">
        <v>2818</v>
      </c>
      <c r="F379" s="2" t="s">
        <v>2816</v>
      </c>
      <c r="G379" s="2" t="s">
        <v>2989</v>
      </c>
      <c r="H379" s="2" t="s">
        <v>2990</v>
      </c>
      <c r="I379" s="2" t="s">
        <v>2991</v>
      </c>
      <c r="J379" s="2" t="s">
        <v>2264</v>
      </c>
      <c r="K379" s="2" t="s">
        <v>2998</v>
      </c>
      <c r="L379" s="2" t="s">
        <v>2999</v>
      </c>
      <c r="M379" s="2" t="s">
        <v>2315</v>
      </c>
      <c r="N379" s="2" t="s">
        <v>2574</v>
      </c>
    </row>
    <row r="380" customFormat="false" ht="13.8" hidden="false" customHeight="false" outlineLevel="0" collapsed="false">
      <c r="A380" s="2" t="s">
        <v>2997</v>
      </c>
      <c r="B380" s="2" t="s">
        <v>2815</v>
      </c>
      <c r="C380" s="55" t="s">
        <v>2816</v>
      </c>
      <c r="D380" s="55" t="s">
        <v>2817</v>
      </c>
      <c r="E380" s="2" t="s">
        <v>2818</v>
      </c>
      <c r="F380" s="2" t="s">
        <v>2816</v>
      </c>
      <c r="G380" s="2" t="s">
        <v>2989</v>
      </c>
      <c r="H380" s="2" t="s">
        <v>2990</v>
      </c>
      <c r="I380" s="2" t="s">
        <v>2991</v>
      </c>
      <c r="J380" s="2" t="s">
        <v>2264</v>
      </c>
      <c r="K380" s="2" t="s">
        <v>2998</v>
      </c>
      <c r="L380" s="2" t="s">
        <v>2999</v>
      </c>
      <c r="M380" s="2" t="s">
        <v>2315</v>
      </c>
      <c r="N380" s="2" t="s">
        <v>2574</v>
      </c>
    </row>
    <row r="381" customFormat="false" ht="13.8" hidden="false" customHeight="false" outlineLevel="0" collapsed="false">
      <c r="A381" s="2" t="s">
        <v>2997</v>
      </c>
      <c r="B381" s="2" t="s">
        <v>2815</v>
      </c>
      <c r="C381" s="55" t="s">
        <v>2816</v>
      </c>
      <c r="D381" s="55" t="s">
        <v>2817</v>
      </c>
      <c r="E381" s="2" t="s">
        <v>2818</v>
      </c>
      <c r="F381" s="2" t="s">
        <v>2816</v>
      </c>
      <c r="G381" s="2" t="s">
        <v>2989</v>
      </c>
      <c r="H381" s="2" t="s">
        <v>2990</v>
      </c>
      <c r="I381" s="2" t="s">
        <v>2991</v>
      </c>
      <c r="J381" s="2" t="s">
        <v>2264</v>
      </c>
      <c r="K381" s="2" t="s">
        <v>2998</v>
      </c>
      <c r="L381" s="2" t="s">
        <v>2999</v>
      </c>
      <c r="M381" s="2" t="s">
        <v>2315</v>
      </c>
      <c r="N381" s="2" t="s">
        <v>2574</v>
      </c>
    </row>
    <row r="382" customFormat="false" ht="13.8" hidden="false" customHeight="false" outlineLevel="0" collapsed="false">
      <c r="A382" s="2" t="s">
        <v>2997</v>
      </c>
      <c r="B382" s="2" t="s">
        <v>2815</v>
      </c>
      <c r="C382" s="55" t="s">
        <v>2816</v>
      </c>
      <c r="D382" s="55" t="s">
        <v>2817</v>
      </c>
      <c r="E382" s="2" t="s">
        <v>2818</v>
      </c>
      <c r="F382" s="2" t="s">
        <v>2816</v>
      </c>
      <c r="G382" s="2" t="s">
        <v>2989</v>
      </c>
      <c r="H382" s="2" t="s">
        <v>2990</v>
      </c>
      <c r="I382" s="2" t="s">
        <v>2991</v>
      </c>
      <c r="J382" s="2" t="s">
        <v>2264</v>
      </c>
      <c r="K382" s="2" t="s">
        <v>2998</v>
      </c>
      <c r="L382" s="2" t="s">
        <v>2999</v>
      </c>
      <c r="M382" s="2" t="s">
        <v>2315</v>
      </c>
      <c r="N382" s="2" t="s">
        <v>2574</v>
      </c>
    </row>
    <row r="383" customFormat="false" ht="13.8" hidden="false" customHeight="false" outlineLevel="0" collapsed="false">
      <c r="A383" s="2" t="s">
        <v>2997</v>
      </c>
      <c r="B383" s="2" t="s">
        <v>2815</v>
      </c>
      <c r="C383" s="55" t="s">
        <v>2816</v>
      </c>
      <c r="D383" s="55" t="s">
        <v>2817</v>
      </c>
      <c r="E383" s="2" t="s">
        <v>2818</v>
      </c>
      <c r="F383" s="2" t="s">
        <v>2816</v>
      </c>
      <c r="G383" s="2" t="s">
        <v>2989</v>
      </c>
      <c r="H383" s="2" t="s">
        <v>2990</v>
      </c>
      <c r="I383" s="2" t="s">
        <v>2991</v>
      </c>
      <c r="J383" s="2" t="s">
        <v>2264</v>
      </c>
      <c r="K383" s="2" t="s">
        <v>2998</v>
      </c>
      <c r="L383" s="2" t="s">
        <v>2999</v>
      </c>
      <c r="M383" s="2" t="s">
        <v>2315</v>
      </c>
      <c r="N383" s="2" t="s">
        <v>2574</v>
      </c>
    </row>
    <row r="384" customFormat="false" ht="13.8" hidden="false" customHeight="false" outlineLevel="0" collapsed="false">
      <c r="A384" s="2" t="s">
        <v>2997</v>
      </c>
      <c r="B384" s="2" t="s">
        <v>2815</v>
      </c>
      <c r="C384" s="55" t="s">
        <v>2816</v>
      </c>
      <c r="D384" s="55" t="s">
        <v>2817</v>
      </c>
      <c r="E384" s="2" t="s">
        <v>2818</v>
      </c>
      <c r="F384" s="2" t="s">
        <v>2816</v>
      </c>
      <c r="G384" s="2" t="s">
        <v>2989</v>
      </c>
      <c r="H384" s="2" t="s">
        <v>2990</v>
      </c>
      <c r="I384" s="2" t="s">
        <v>2991</v>
      </c>
      <c r="J384" s="2" t="s">
        <v>2264</v>
      </c>
      <c r="K384" s="2" t="s">
        <v>2998</v>
      </c>
      <c r="L384" s="2" t="s">
        <v>2999</v>
      </c>
      <c r="M384" s="2" t="s">
        <v>2315</v>
      </c>
      <c r="N384" s="2" t="s">
        <v>2574</v>
      </c>
    </row>
    <row r="385" customFormat="false" ht="13.8" hidden="false" customHeight="false" outlineLevel="0" collapsed="false">
      <c r="A385" s="2" t="s">
        <v>2997</v>
      </c>
      <c r="B385" s="2" t="s">
        <v>2815</v>
      </c>
      <c r="C385" s="55" t="s">
        <v>2816</v>
      </c>
      <c r="D385" s="55" t="s">
        <v>2817</v>
      </c>
      <c r="E385" s="2" t="s">
        <v>2818</v>
      </c>
      <c r="F385" s="2" t="s">
        <v>2816</v>
      </c>
      <c r="G385" s="2" t="s">
        <v>2989</v>
      </c>
      <c r="H385" s="2" t="s">
        <v>2990</v>
      </c>
      <c r="I385" s="2" t="s">
        <v>2991</v>
      </c>
      <c r="J385" s="2" t="s">
        <v>2264</v>
      </c>
      <c r="K385" s="2" t="s">
        <v>2998</v>
      </c>
      <c r="L385" s="2" t="s">
        <v>2999</v>
      </c>
      <c r="M385" s="2" t="s">
        <v>2315</v>
      </c>
      <c r="N385" s="2" t="s">
        <v>2574</v>
      </c>
    </row>
    <row r="386" customFormat="false" ht="13.8" hidden="false" customHeight="false" outlineLevel="0" collapsed="false">
      <c r="A386" s="2" t="s">
        <v>2997</v>
      </c>
      <c r="B386" s="2" t="s">
        <v>2815</v>
      </c>
      <c r="C386" s="55" t="s">
        <v>2816</v>
      </c>
      <c r="D386" s="55" t="s">
        <v>2817</v>
      </c>
      <c r="E386" s="2" t="s">
        <v>2818</v>
      </c>
      <c r="F386" s="2" t="s">
        <v>2816</v>
      </c>
      <c r="G386" s="2" t="s">
        <v>2989</v>
      </c>
      <c r="H386" s="2" t="s">
        <v>2990</v>
      </c>
      <c r="I386" s="2" t="s">
        <v>2991</v>
      </c>
      <c r="J386" s="2" t="s">
        <v>2264</v>
      </c>
      <c r="K386" s="2" t="s">
        <v>2998</v>
      </c>
      <c r="L386" s="2" t="s">
        <v>2999</v>
      </c>
      <c r="M386" s="2" t="s">
        <v>2315</v>
      </c>
      <c r="N386" s="2" t="s">
        <v>2574</v>
      </c>
    </row>
    <row r="387" customFormat="false" ht="13.8" hidden="false" customHeight="false" outlineLevel="0" collapsed="false">
      <c r="A387" s="2" t="s">
        <v>2997</v>
      </c>
      <c r="B387" s="2" t="s">
        <v>2815</v>
      </c>
      <c r="C387" s="55" t="s">
        <v>2816</v>
      </c>
      <c r="D387" s="55" t="s">
        <v>2817</v>
      </c>
      <c r="E387" s="2" t="s">
        <v>2818</v>
      </c>
      <c r="F387" s="2" t="s">
        <v>2816</v>
      </c>
      <c r="G387" s="2" t="s">
        <v>2989</v>
      </c>
      <c r="H387" s="2" t="s">
        <v>2990</v>
      </c>
      <c r="I387" s="2" t="s">
        <v>2991</v>
      </c>
      <c r="J387" s="2" t="s">
        <v>2264</v>
      </c>
      <c r="K387" s="2" t="s">
        <v>2998</v>
      </c>
      <c r="L387" s="2" t="s">
        <v>2999</v>
      </c>
      <c r="M387" s="2" t="s">
        <v>2315</v>
      </c>
      <c r="N387" s="2" t="s">
        <v>2574</v>
      </c>
    </row>
    <row r="388" customFormat="false" ht="13.8" hidden="false" customHeight="false" outlineLevel="0" collapsed="false">
      <c r="A388" s="2" t="s">
        <v>2997</v>
      </c>
      <c r="B388" s="2" t="s">
        <v>2815</v>
      </c>
      <c r="C388" s="55" t="s">
        <v>2816</v>
      </c>
      <c r="D388" s="55" t="s">
        <v>2817</v>
      </c>
      <c r="E388" s="2" t="s">
        <v>2818</v>
      </c>
      <c r="F388" s="2" t="s">
        <v>2816</v>
      </c>
      <c r="G388" s="2" t="s">
        <v>2989</v>
      </c>
      <c r="H388" s="2" t="s">
        <v>2990</v>
      </c>
      <c r="I388" s="2" t="s">
        <v>2991</v>
      </c>
      <c r="J388" s="2" t="s">
        <v>2264</v>
      </c>
      <c r="K388" s="2" t="s">
        <v>2998</v>
      </c>
      <c r="L388" s="2" t="s">
        <v>2999</v>
      </c>
      <c r="M388" s="2" t="s">
        <v>2315</v>
      </c>
      <c r="N388" s="2" t="s">
        <v>2574</v>
      </c>
    </row>
    <row r="389" customFormat="false" ht="13.8" hidden="false" customHeight="false" outlineLevel="0" collapsed="false">
      <c r="A389" s="2" t="s">
        <v>2997</v>
      </c>
      <c r="B389" s="2" t="s">
        <v>2815</v>
      </c>
      <c r="C389" s="55" t="s">
        <v>2816</v>
      </c>
      <c r="D389" s="55" t="s">
        <v>2817</v>
      </c>
      <c r="E389" s="2" t="s">
        <v>2818</v>
      </c>
      <c r="F389" s="2" t="s">
        <v>2816</v>
      </c>
      <c r="G389" s="2" t="s">
        <v>2989</v>
      </c>
      <c r="H389" s="2" t="s">
        <v>2990</v>
      </c>
      <c r="I389" s="2" t="s">
        <v>2991</v>
      </c>
      <c r="J389" s="2" t="s">
        <v>2264</v>
      </c>
      <c r="K389" s="2" t="s">
        <v>2998</v>
      </c>
      <c r="L389" s="2" t="s">
        <v>2999</v>
      </c>
      <c r="M389" s="2" t="s">
        <v>2315</v>
      </c>
      <c r="N389" s="2" t="s">
        <v>2574</v>
      </c>
    </row>
    <row r="390" customFormat="false" ht="13.8" hidden="false" customHeight="false" outlineLevel="0" collapsed="false">
      <c r="A390" s="2" t="s">
        <v>2997</v>
      </c>
      <c r="B390" s="2" t="s">
        <v>2815</v>
      </c>
      <c r="C390" s="55" t="s">
        <v>2816</v>
      </c>
      <c r="D390" s="55" t="s">
        <v>2817</v>
      </c>
      <c r="E390" s="2" t="s">
        <v>2818</v>
      </c>
      <c r="F390" s="2" t="s">
        <v>2816</v>
      </c>
      <c r="G390" s="2" t="s">
        <v>2989</v>
      </c>
      <c r="H390" s="2" t="s">
        <v>2990</v>
      </c>
      <c r="I390" s="2" t="s">
        <v>2991</v>
      </c>
      <c r="J390" s="2" t="s">
        <v>2264</v>
      </c>
      <c r="K390" s="2" t="s">
        <v>2998</v>
      </c>
      <c r="L390" s="2" t="s">
        <v>2999</v>
      </c>
      <c r="M390" s="2" t="s">
        <v>2315</v>
      </c>
      <c r="N390" s="2" t="s">
        <v>2574</v>
      </c>
    </row>
    <row r="391" customFormat="false" ht="13.8" hidden="false" customHeight="false" outlineLevel="0" collapsed="false">
      <c r="A391" s="2" t="s">
        <v>2997</v>
      </c>
      <c r="B391" s="2" t="s">
        <v>2815</v>
      </c>
      <c r="C391" s="55" t="s">
        <v>2816</v>
      </c>
      <c r="D391" s="55" t="s">
        <v>2817</v>
      </c>
      <c r="E391" s="2" t="s">
        <v>2818</v>
      </c>
      <c r="F391" s="2" t="s">
        <v>2816</v>
      </c>
      <c r="G391" s="2" t="s">
        <v>2989</v>
      </c>
      <c r="H391" s="2" t="s">
        <v>2990</v>
      </c>
      <c r="I391" s="2" t="s">
        <v>2991</v>
      </c>
      <c r="J391" s="2" t="s">
        <v>2264</v>
      </c>
      <c r="K391" s="2" t="s">
        <v>2998</v>
      </c>
      <c r="L391" s="2" t="s">
        <v>2999</v>
      </c>
      <c r="M391" s="2" t="s">
        <v>2315</v>
      </c>
      <c r="N391" s="2" t="s">
        <v>2574</v>
      </c>
    </row>
    <row r="392" customFormat="false" ht="13.8" hidden="false" customHeight="false" outlineLevel="0" collapsed="false">
      <c r="A392" s="2" t="s">
        <v>2997</v>
      </c>
      <c r="B392" s="2" t="s">
        <v>2815</v>
      </c>
      <c r="C392" s="55" t="s">
        <v>2816</v>
      </c>
      <c r="D392" s="55" t="s">
        <v>2817</v>
      </c>
      <c r="E392" s="2" t="s">
        <v>2818</v>
      </c>
      <c r="F392" s="2" t="s">
        <v>2816</v>
      </c>
      <c r="G392" s="2" t="s">
        <v>2989</v>
      </c>
      <c r="H392" s="2" t="s">
        <v>2990</v>
      </c>
      <c r="I392" s="2" t="s">
        <v>2991</v>
      </c>
      <c r="J392" s="2" t="s">
        <v>2264</v>
      </c>
      <c r="K392" s="2" t="s">
        <v>2998</v>
      </c>
      <c r="L392" s="2" t="s">
        <v>2999</v>
      </c>
      <c r="M392" s="2" t="s">
        <v>2315</v>
      </c>
      <c r="N392" s="2" t="s">
        <v>2574</v>
      </c>
    </row>
    <row r="393" customFormat="false" ht="13.8" hidden="false" customHeight="false" outlineLevel="0" collapsed="false">
      <c r="A393" s="2" t="s">
        <v>2997</v>
      </c>
      <c r="B393" s="2" t="s">
        <v>2815</v>
      </c>
      <c r="C393" s="55" t="s">
        <v>2816</v>
      </c>
      <c r="D393" s="55" t="s">
        <v>2817</v>
      </c>
      <c r="E393" s="2" t="s">
        <v>2818</v>
      </c>
      <c r="F393" s="2" t="s">
        <v>2816</v>
      </c>
      <c r="G393" s="2" t="s">
        <v>2989</v>
      </c>
      <c r="H393" s="2" t="s">
        <v>2990</v>
      </c>
      <c r="I393" s="2" t="s">
        <v>2991</v>
      </c>
      <c r="J393" s="2" t="s">
        <v>2264</v>
      </c>
      <c r="K393" s="2" t="s">
        <v>2998</v>
      </c>
      <c r="L393" s="2" t="s">
        <v>2999</v>
      </c>
      <c r="M393" s="2" t="s">
        <v>2315</v>
      </c>
      <c r="N393" s="2" t="s">
        <v>2574</v>
      </c>
    </row>
    <row r="394" customFormat="false" ht="13.8" hidden="false" customHeight="false" outlineLevel="0" collapsed="false">
      <c r="A394" s="2" t="s">
        <v>2997</v>
      </c>
      <c r="B394" s="2" t="s">
        <v>2815</v>
      </c>
      <c r="C394" s="55" t="s">
        <v>2816</v>
      </c>
      <c r="D394" s="55" t="s">
        <v>2817</v>
      </c>
      <c r="E394" s="2" t="s">
        <v>2818</v>
      </c>
      <c r="F394" s="2" t="s">
        <v>2816</v>
      </c>
      <c r="G394" s="2" t="s">
        <v>2989</v>
      </c>
      <c r="H394" s="2" t="s">
        <v>2990</v>
      </c>
      <c r="I394" s="2" t="s">
        <v>2991</v>
      </c>
      <c r="J394" s="2" t="s">
        <v>2264</v>
      </c>
      <c r="K394" s="2" t="s">
        <v>2998</v>
      </c>
      <c r="L394" s="2" t="s">
        <v>2999</v>
      </c>
      <c r="M394" s="2" t="s">
        <v>2315</v>
      </c>
      <c r="N394" s="2" t="s">
        <v>2574</v>
      </c>
    </row>
    <row r="395" customFormat="false" ht="13.8" hidden="false" customHeight="false" outlineLevel="0" collapsed="false">
      <c r="A395" s="2" t="s">
        <v>2997</v>
      </c>
      <c r="B395" s="2" t="s">
        <v>2815</v>
      </c>
      <c r="C395" s="55" t="s">
        <v>2816</v>
      </c>
      <c r="D395" s="55" t="s">
        <v>2817</v>
      </c>
      <c r="E395" s="2" t="s">
        <v>2818</v>
      </c>
      <c r="F395" s="2" t="s">
        <v>2816</v>
      </c>
      <c r="G395" s="2" t="s">
        <v>2989</v>
      </c>
      <c r="H395" s="2" t="s">
        <v>2990</v>
      </c>
      <c r="I395" s="2" t="s">
        <v>2991</v>
      </c>
      <c r="J395" s="2" t="s">
        <v>2264</v>
      </c>
      <c r="K395" s="2" t="s">
        <v>2998</v>
      </c>
      <c r="L395" s="2" t="s">
        <v>2999</v>
      </c>
      <c r="M395" s="2" t="s">
        <v>2315</v>
      </c>
      <c r="N395" s="2" t="s">
        <v>2574</v>
      </c>
    </row>
    <row r="396" customFormat="false" ht="13.8" hidden="false" customHeight="false" outlineLevel="0" collapsed="false">
      <c r="A396" s="2" t="s">
        <v>2997</v>
      </c>
      <c r="B396" s="2" t="s">
        <v>2815</v>
      </c>
      <c r="C396" s="55" t="s">
        <v>2816</v>
      </c>
      <c r="D396" s="55" t="s">
        <v>2817</v>
      </c>
      <c r="E396" s="2" t="s">
        <v>2818</v>
      </c>
      <c r="F396" s="2" t="s">
        <v>2816</v>
      </c>
      <c r="G396" s="2" t="s">
        <v>2989</v>
      </c>
      <c r="H396" s="2" t="s">
        <v>2990</v>
      </c>
      <c r="I396" s="2" t="s">
        <v>2991</v>
      </c>
      <c r="J396" s="2" t="s">
        <v>2264</v>
      </c>
      <c r="K396" s="2" t="s">
        <v>2998</v>
      </c>
      <c r="L396" s="2" t="s">
        <v>2999</v>
      </c>
      <c r="M396" s="2" t="s">
        <v>2315</v>
      </c>
      <c r="N396" s="2" t="s">
        <v>2574</v>
      </c>
    </row>
    <row r="397" customFormat="false" ht="13.8" hidden="false" customHeight="false" outlineLevel="0" collapsed="false">
      <c r="A397" s="2" t="s">
        <v>2997</v>
      </c>
      <c r="B397" s="2" t="s">
        <v>2815</v>
      </c>
      <c r="C397" s="55" t="s">
        <v>2816</v>
      </c>
      <c r="D397" s="55" t="s">
        <v>2817</v>
      </c>
      <c r="E397" s="2" t="s">
        <v>2818</v>
      </c>
      <c r="F397" s="2" t="s">
        <v>2816</v>
      </c>
      <c r="G397" s="2" t="s">
        <v>2989</v>
      </c>
      <c r="H397" s="2" t="s">
        <v>2990</v>
      </c>
      <c r="I397" s="2" t="s">
        <v>2991</v>
      </c>
      <c r="J397" s="2" t="s">
        <v>2264</v>
      </c>
      <c r="K397" s="2" t="s">
        <v>2998</v>
      </c>
      <c r="L397" s="2" t="s">
        <v>2999</v>
      </c>
      <c r="M397" s="2" t="s">
        <v>2315</v>
      </c>
      <c r="N397" s="2" t="s">
        <v>2574</v>
      </c>
    </row>
    <row r="398" customFormat="false" ht="13.8" hidden="false" customHeight="false" outlineLevel="0" collapsed="false">
      <c r="A398" s="2" t="s">
        <v>2997</v>
      </c>
      <c r="B398" s="2" t="s">
        <v>2815</v>
      </c>
      <c r="C398" s="55" t="s">
        <v>2816</v>
      </c>
      <c r="D398" s="55" t="s">
        <v>2817</v>
      </c>
      <c r="E398" s="2" t="s">
        <v>2818</v>
      </c>
      <c r="F398" s="2" t="s">
        <v>2816</v>
      </c>
      <c r="G398" s="2" t="s">
        <v>2989</v>
      </c>
      <c r="H398" s="2" t="s">
        <v>2990</v>
      </c>
      <c r="I398" s="2" t="s">
        <v>2991</v>
      </c>
      <c r="J398" s="2" t="s">
        <v>2264</v>
      </c>
      <c r="K398" s="2" t="s">
        <v>2998</v>
      </c>
      <c r="L398" s="2" t="s">
        <v>2999</v>
      </c>
      <c r="M398" s="2" t="s">
        <v>2315</v>
      </c>
      <c r="N398" s="2" t="s">
        <v>2574</v>
      </c>
    </row>
    <row r="399" customFormat="false" ht="13.8" hidden="false" customHeight="false" outlineLevel="0" collapsed="false">
      <c r="A399" s="2" t="s">
        <v>2997</v>
      </c>
      <c r="B399" s="2" t="s">
        <v>2815</v>
      </c>
      <c r="C399" s="55" t="s">
        <v>2816</v>
      </c>
      <c r="D399" s="55" t="s">
        <v>2817</v>
      </c>
      <c r="E399" s="2" t="s">
        <v>2818</v>
      </c>
      <c r="F399" s="2" t="s">
        <v>2816</v>
      </c>
      <c r="G399" s="2" t="s">
        <v>2989</v>
      </c>
      <c r="H399" s="2" t="s">
        <v>2990</v>
      </c>
      <c r="I399" s="2" t="s">
        <v>2991</v>
      </c>
      <c r="J399" s="2" t="s">
        <v>2264</v>
      </c>
      <c r="K399" s="2" t="s">
        <v>2998</v>
      </c>
      <c r="L399" s="2" t="s">
        <v>2999</v>
      </c>
      <c r="M399" s="2" t="s">
        <v>2315</v>
      </c>
      <c r="N399" s="2" t="s">
        <v>2574</v>
      </c>
    </row>
    <row r="400" customFormat="false" ht="13.8" hidden="false" customHeight="false" outlineLevel="0" collapsed="false">
      <c r="A400" s="2" t="s">
        <v>2997</v>
      </c>
      <c r="B400" s="2" t="s">
        <v>2815</v>
      </c>
      <c r="C400" s="55" t="s">
        <v>2816</v>
      </c>
      <c r="D400" s="55" t="s">
        <v>2817</v>
      </c>
      <c r="E400" s="2" t="s">
        <v>2818</v>
      </c>
      <c r="F400" s="2" t="s">
        <v>2816</v>
      </c>
      <c r="G400" s="2" t="s">
        <v>2989</v>
      </c>
      <c r="H400" s="2" t="s">
        <v>2990</v>
      </c>
      <c r="I400" s="2" t="s">
        <v>2991</v>
      </c>
      <c r="J400" s="2" t="s">
        <v>2264</v>
      </c>
      <c r="K400" s="2" t="s">
        <v>2998</v>
      </c>
      <c r="L400" s="2" t="s">
        <v>2999</v>
      </c>
      <c r="M400" s="2" t="s">
        <v>2315</v>
      </c>
      <c r="N400" s="2" t="s">
        <v>2574</v>
      </c>
    </row>
    <row r="401" customFormat="false" ht="13.8" hidden="false" customHeight="false" outlineLevel="0" collapsed="false">
      <c r="A401" s="2" t="s">
        <v>2997</v>
      </c>
      <c r="B401" s="2" t="s">
        <v>2815</v>
      </c>
      <c r="C401" s="55" t="s">
        <v>2816</v>
      </c>
      <c r="D401" s="55" t="s">
        <v>2817</v>
      </c>
      <c r="E401" s="2" t="s">
        <v>2818</v>
      </c>
      <c r="F401" s="2" t="s">
        <v>2816</v>
      </c>
      <c r="G401" s="2" t="s">
        <v>2989</v>
      </c>
      <c r="H401" s="2" t="s">
        <v>2990</v>
      </c>
      <c r="I401" s="2" t="s">
        <v>2991</v>
      </c>
      <c r="J401" s="2" t="s">
        <v>2264</v>
      </c>
      <c r="K401" s="2" t="s">
        <v>2998</v>
      </c>
      <c r="L401" s="2" t="s">
        <v>2999</v>
      </c>
      <c r="M401" s="2" t="s">
        <v>2315</v>
      </c>
      <c r="N401" s="2" t="s">
        <v>2574</v>
      </c>
    </row>
    <row r="402" customFormat="false" ht="13.8" hidden="false" customHeight="false" outlineLevel="0" collapsed="false">
      <c r="A402" s="2" t="s">
        <v>2997</v>
      </c>
      <c r="B402" s="2" t="s">
        <v>2815</v>
      </c>
      <c r="C402" s="55" t="s">
        <v>2816</v>
      </c>
      <c r="D402" s="55" t="s">
        <v>2817</v>
      </c>
      <c r="E402" s="2" t="s">
        <v>2818</v>
      </c>
      <c r="F402" s="2" t="s">
        <v>2816</v>
      </c>
      <c r="G402" s="2" t="s">
        <v>2989</v>
      </c>
      <c r="H402" s="2" t="s">
        <v>2990</v>
      </c>
      <c r="I402" s="2" t="s">
        <v>2991</v>
      </c>
      <c r="J402" s="2" t="s">
        <v>2264</v>
      </c>
      <c r="K402" s="2" t="s">
        <v>2998</v>
      </c>
      <c r="L402" s="2" t="s">
        <v>2999</v>
      </c>
      <c r="M402" s="2" t="s">
        <v>2315</v>
      </c>
      <c r="N402" s="2" t="s">
        <v>2574</v>
      </c>
    </row>
    <row r="403" customFormat="false" ht="13.8" hidden="false" customHeight="false" outlineLevel="0" collapsed="false">
      <c r="A403" s="2" t="s">
        <v>2997</v>
      </c>
      <c r="B403" s="2" t="s">
        <v>2815</v>
      </c>
      <c r="C403" s="55" t="s">
        <v>2816</v>
      </c>
      <c r="D403" s="55" t="s">
        <v>2817</v>
      </c>
      <c r="E403" s="2" t="s">
        <v>2818</v>
      </c>
      <c r="F403" s="2" t="s">
        <v>2816</v>
      </c>
      <c r="G403" s="2" t="s">
        <v>2989</v>
      </c>
      <c r="H403" s="2" t="s">
        <v>2990</v>
      </c>
      <c r="I403" s="2" t="s">
        <v>2991</v>
      </c>
      <c r="J403" s="2" t="s">
        <v>2264</v>
      </c>
      <c r="K403" s="2" t="s">
        <v>2998</v>
      </c>
      <c r="L403" s="2" t="s">
        <v>2999</v>
      </c>
      <c r="M403" s="2" t="s">
        <v>2315</v>
      </c>
      <c r="N403" s="2" t="s">
        <v>2574</v>
      </c>
    </row>
    <row r="404" customFormat="false" ht="13.8" hidden="false" customHeight="false" outlineLevel="0" collapsed="false">
      <c r="A404" s="2" t="s">
        <v>2997</v>
      </c>
      <c r="B404" s="2" t="s">
        <v>2815</v>
      </c>
      <c r="C404" s="55" t="s">
        <v>2816</v>
      </c>
      <c r="D404" s="55" t="s">
        <v>2817</v>
      </c>
      <c r="E404" s="2" t="s">
        <v>2818</v>
      </c>
      <c r="F404" s="2" t="s">
        <v>2816</v>
      </c>
      <c r="G404" s="2" t="s">
        <v>2989</v>
      </c>
      <c r="H404" s="2" t="s">
        <v>2990</v>
      </c>
      <c r="I404" s="2" t="s">
        <v>2991</v>
      </c>
      <c r="J404" s="2" t="s">
        <v>2264</v>
      </c>
      <c r="K404" s="2" t="s">
        <v>2998</v>
      </c>
      <c r="L404" s="2" t="s">
        <v>2999</v>
      </c>
      <c r="M404" s="2" t="s">
        <v>2315</v>
      </c>
      <c r="N404" s="2" t="s">
        <v>2574</v>
      </c>
    </row>
    <row r="405" customFormat="false" ht="13.8" hidden="false" customHeight="false" outlineLevel="0" collapsed="false">
      <c r="A405" s="2" t="s">
        <v>2997</v>
      </c>
      <c r="B405" s="2" t="s">
        <v>2815</v>
      </c>
      <c r="C405" s="55" t="s">
        <v>2816</v>
      </c>
      <c r="D405" s="55" t="s">
        <v>2817</v>
      </c>
      <c r="E405" s="2" t="s">
        <v>2818</v>
      </c>
      <c r="F405" s="2" t="s">
        <v>2816</v>
      </c>
      <c r="G405" s="2" t="s">
        <v>2989</v>
      </c>
      <c r="H405" s="2" t="s">
        <v>2990</v>
      </c>
      <c r="I405" s="2" t="s">
        <v>2991</v>
      </c>
      <c r="J405" s="2" t="s">
        <v>2264</v>
      </c>
      <c r="K405" s="2" t="s">
        <v>2998</v>
      </c>
      <c r="L405" s="2" t="s">
        <v>2999</v>
      </c>
      <c r="M405" s="2" t="s">
        <v>2315</v>
      </c>
      <c r="N405" s="2" t="s">
        <v>2574</v>
      </c>
    </row>
    <row r="406" customFormat="false" ht="13.8" hidden="false" customHeight="false" outlineLevel="0" collapsed="false">
      <c r="A406" s="2" t="s">
        <v>2997</v>
      </c>
      <c r="B406" s="2" t="s">
        <v>2815</v>
      </c>
      <c r="C406" s="55" t="s">
        <v>2816</v>
      </c>
      <c r="D406" s="55" t="s">
        <v>2817</v>
      </c>
      <c r="E406" s="2" t="s">
        <v>2818</v>
      </c>
      <c r="F406" s="2" t="s">
        <v>2816</v>
      </c>
      <c r="G406" s="2" t="s">
        <v>2989</v>
      </c>
      <c r="H406" s="2" t="s">
        <v>2990</v>
      </c>
      <c r="I406" s="2" t="s">
        <v>2991</v>
      </c>
      <c r="J406" s="2" t="s">
        <v>2264</v>
      </c>
      <c r="K406" s="2" t="s">
        <v>2998</v>
      </c>
      <c r="L406" s="2" t="s">
        <v>2999</v>
      </c>
      <c r="M406" s="2" t="s">
        <v>2315</v>
      </c>
      <c r="N406" s="2" t="s">
        <v>2574</v>
      </c>
    </row>
    <row r="407" customFormat="false" ht="13.8" hidden="false" customHeight="false" outlineLevel="0" collapsed="false">
      <c r="A407" s="2" t="s">
        <v>2997</v>
      </c>
      <c r="B407" s="2" t="s">
        <v>2815</v>
      </c>
      <c r="C407" s="55" t="s">
        <v>2816</v>
      </c>
      <c r="D407" s="55" t="s">
        <v>2817</v>
      </c>
      <c r="E407" s="2" t="s">
        <v>2818</v>
      </c>
      <c r="F407" s="2" t="s">
        <v>2816</v>
      </c>
      <c r="G407" s="2" t="s">
        <v>2989</v>
      </c>
      <c r="H407" s="2" t="s">
        <v>2990</v>
      </c>
      <c r="I407" s="2" t="s">
        <v>2991</v>
      </c>
      <c r="J407" s="2" t="s">
        <v>2264</v>
      </c>
      <c r="K407" s="2" t="s">
        <v>2998</v>
      </c>
      <c r="L407" s="2" t="s">
        <v>2999</v>
      </c>
      <c r="M407" s="2" t="s">
        <v>2315</v>
      </c>
      <c r="N407" s="2" t="s">
        <v>2574</v>
      </c>
    </row>
    <row r="408" customFormat="false" ht="13.8" hidden="false" customHeight="false" outlineLevel="0" collapsed="false">
      <c r="A408" s="2" t="s">
        <v>2997</v>
      </c>
      <c r="B408" s="2" t="s">
        <v>2815</v>
      </c>
      <c r="C408" s="55" t="s">
        <v>2816</v>
      </c>
      <c r="D408" s="55" t="s">
        <v>2817</v>
      </c>
      <c r="E408" s="2" t="s">
        <v>2818</v>
      </c>
      <c r="F408" s="2" t="s">
        <v>2816</v>
      </c>
      <c r="G408" s="2" t="s">
        <v>2989</v>
      </c>
      <c r="H408" s="2" t="s">
        <v>2990</v>
      </c>
      <c r="I408" s="2" t="s">
        <v>2991</v>
      </c>
      <c r="J408" s="2" t="s">
        <v>2264</v>
      </c>
      <c r="K408" s="2" t="s">
        <v>2998</v>
      </c>
      <c r="L408" s="2" t="s">
        <v>2999</v>
      </c>
      <c r="M408" s="2" t="s">
        <v>2315</v>
      </c>
      <c r="N408" s="2" t="s">
        <v>2574</v>
      </c>
    </row>
    <row r="409" customFormat="false" ht="13.8" hidden="false" customHeight="false" outlineLevel="0" collapsed="false">
      <c r="A409" s="2" t="s">
        <v>2997</v>
      </c>
      <c r="B409" s="2" t="s">
        <v>2815</v>
      </c>
      <c r="C409" s="55" t="s">
        <v>2816</v>
      </c>
      <c r="D409" s="55" t="s">
        <v>2817</v>
      </c>
      <c r="E409" s="2" t="s">
        <v>2818</v>
      </c>
      <c r="F409" s="2" t="s">
        <v>2816</v>
      </c>
      <c r="G409" s="2" t="s">
        <v>2989</v>
      </c>
      <c r="H409" s="2" t="s">
        <v>2990</v>
      </c>
      <c r="I409" s="2" t="s">
        <v>2991</v>
      </c>
      <c r="J409" s="2" t="s">
        <v>2264</v>
      </c>
      <c r="K409" s="2" t="s">
        <v>2998</v>
      </c>
      <c r="L409" s="2" t="s">
        <v>2999</v>
      </c>
      <c r="M409" s="2" t="s">
        <v>2315</v>
      </c>
      <c r="N409" s="2" t="s">
        <v>2574</v>
      </c>
    </row>
    <row r="410" customFormat="false" ht="13.8" hidden="false" customHeight="false" outlineLevel="0" collapsed="false">
      <c r="A410" s="2" t="s">
        <v>2997</v>
      </c>
      <c r="B410" s="2" t="s">
        <v>2815</v>
      </c>
      <c r="C410" s="55" t="s">
        <v>2816</v>
      </c>
      <c r="D410" s="55" t="s">
        <v>2817</v>
      </c>
      <c r="E410" s="2" t="s">
        <v>2818</v>
      </c>
      <c r="F410" s="2" t="s">
        <v>2816</v>
      </c>
      <c r="G410" s="2" t="s">
        <v>2989</v>
      </c>
      <c r="H410" s="2" t="s">
        <v>2990</v>
      </c>
      <c r="I410" s="2" t="s">
        <v>2991</v>
      </c>
      <c r="J410" s="2" t="s">
        <v>2264</v>
      </c>
      <c r="K410" s="2" t="s">
        <v>2998</v>
      </c>
      <c r="L410" s="2" t="s">
        <v>2999</v>
      </c>
      <c r="M410" s="2" t="s">
        <v>2315</v>
      </c>
      <c r="N410" s="2" t="s">
        <v>2574</v>
      </c>
    </row>
    <row r="411" customFormat="false" ht="13.8" hidden="false" customHeight="false" outlineLevel="0" collapsed="false">
      <c r="A411" s="2" t="s">
        <v>2997</v>
      </c>
      <c r="B411" s="2" t="s">
        <v>2815</v>
      </c>
      <c r="C411" s="55" t="s">
        <v>2816</v>
      </c>
      <c r="D411" s="55" t="s">
        <v>2817</v>
      </c>
      <c r="E411" s="2" t="s">
        <v>2818</v>
      </c>
      <c r="F411" s="2" t="s">
        <v>2816</v>
      </c>
      <c r="G411" s="2" t="s">
        <v>2989</v>
      </c>
      <c r="H411" s="2" t="s">
        <v>2990</v>
      </c>
      <c r="I411" s="2" t="s">
        <v>2991</v>
      </c>
      <c r="J411" s="2" t="s">
        <v>2264</v>
      </c>
      <c r="K411" s="2" t="s">
        <v>2998</v>
      </c>
      <c r="L411" s="2" t="s">
        <v>2999</v>
      </c>
      <c r="M411" s="2" t="s">
        <v>2315</v>
      </c>
      <c r="N411" s="2" t="s">
        <v>2574</v>
      </c>
    </row>
    <row r="412" customFormat="false" ht="13.8" hidden="false" customHeight="false" outlineLevel="0" collapsed="false">
      <c r="A412" s="2" t="s">
        <v>2997</v>
      </c>
      <c r="B412" s="2" t="s">
        <v>2815</v>
      </c>
      <c r="C412" s="55" t="s">
        <v>2816</v>
      </c>
      <c r="D412" s="55" t="s">
        <v>2817</v>
      </c>
      <c r="E412" s="2" t="s">
        <v>2818</v>
      </c>
      <c r="F412" s="2" t="s">
        <v>2816</v>
      </c>
      <c r="G412" s="2" t="s">
        <v>2989</v>
      </c>
      <c r="H412" s="2" t="s">
        <v>2990</v>
      </c>
      <c r="I412" s="2" t="s">
        <v>2991</v>
      </c>
      <c r="J412" s="2" t="s">
        <v>2264</v>
      </c>
      <c r="K412" s="2" t="s">
        <v>2998</v>
      </c>
      <c r="L412" s="2" t="s">
        <v>2999</v>
      </c>
      <c r="M412" s="2" t="s">
        <v>2315</v>
      </c>
      <c r="N412" s="2" t="s">
        <v>2574</v>
      </c>
    </row>
    <row r="413" customFormat="false" ht="13.8" hidden="false" customHeight="false" outlineLevel="0" collapsed="false">
      <c r="A413" s="2" t="s">
        <v>2997</v>
      </c>
      <c r="B413" s="2" t="s">
        <v>2815</v>
      </c>
      <c r="C413" s="55" t="s">
        <v>2816</v>
      </c>
      <c r="D413" s="55" t="s">
        <v>2817</v>
      </c>
      <c r="E413" s="2" t="s">
        <v>2818</v>
      </c>
      <c r="F413" s="2" t="s">
        <v>2816</v>
      </c>
      <c r="G413" s="2" t="s">
        <v>2989</v>
      </c>
      <c r="H413" s="2" t="s">
        <v>2990</v>
      </c>
      <c r="I413" s="2" t="s">
        <v>2991</v>
      </c>
      <c r="J413" s="2" t="s">
        <v>2264</v>
      </c>
      <c r="K413" s="2" t="s">
        <v>2998</v>
      </c>
      <c r="L413" s="2" t="s">
        <v>2999</v>
      </c>
      <c r="M413" s="2" t="s">
        <v>2315</v>
      </c>
      <c r="N413" s="2" t="s">
        <v>2574</v>
      </c>
    </row>
    <row r="414" customFormat="false" ht="13.8" hidden="false" customHeight="false" outlineLevel="0" collapsed="false">
      <c r="A414" s="2" t="s">
        <v>2997</v>
      </c>
      <c r="B414" s="2" t="s">
        <v>2815</v>
      </c>
      <c r="C414" s="55" t="s">
        <v>2816</v>
      </c>
      <c r="D414" s="55" t="s">
        <v>2817</v>
      </c>
      <c r="E414" s="2" t="s">
        <v>2818</v>
      </c>
      <c r="F414" s="2" t="s">
        <v>2816</v>
      </c>
      <c r="G414" s="2" t="s">
        <v>2989</v>
      </c>
      <c r="H414" s="2" t="s">
        <v>2990</v>
      </c>
      <c r="I414" s="2" t="s">
        <v>2991</v>
      </c>
      <c r="J414" s="2" t="s">
        <v>2264</v>
      </c>
      <c r="K414" s="2" t="s">
        <v>2998</v>
      </c>
      <c r="L414" s="2" t="s">
        <v>2999</v>
      </c>
      <c r="M414" s="2" t="s">
        <v>2315</v>
      </c>
      <c r="N414" s="2" t="s">
        <v>2574</v>
      </c>
    </row>
    <row r="415" customFormat="false" ht="13.8" hidden="false" customHeight="false" outlineLevel="0" collapsed="false">
      <c r="A415" s="2" t="s">
        <v>2997</v>
      </c>
      <c r="B415" s="2" t="s">
        <v>2815</v>
      </c>
      <c r="C415" s="55" t="s">
        <v>2816</v>
      </c>
      <c r="D415" s="55" t="s">
        <v>2817</v>
      </c>
      <c r="E415" s="2" t="s">
        <v>2818</v>
      </c>
      <c r="F415" s="2" t="s">
        <v>2816</v>
      </c>
      <c r="G415" s="2" t="s">
        <v>2989</v>
      </c>
      <c r="H415" s="2" t="s">
        <v>2990</v>
      </c>
      <c r="I415" s="2" t="s">
        <v>2991</v>
      </c>
      <c r="J415" s="2" t="s">
        <v>2264</v>
      </c>
      <c r="K415" s="2" t="s">
        <v>2998</v>
      </c>
      <c r="L415" s="2" t="s">
        <v>2999</v>
      </c>
      <c r="M415" s="2" t="s">
        <v>2315</v>
      </c>
      <c r="N415" s="2" t="s">
        <v>2574</v>
      </c>
    </row>
    <row r="416" customFormat="false" ht="13.8" hidden="false" customHeight="false" outlineLevel="0" collapsed="false">
      <c r="A416" s="2" t="s">
        <v>2997</v>
      </c>
      <c r="B416" s="2" t="s">
        <v>2815</v>
      </c>
      <c r="C416" s="55" t="s">
        <v>2816</v>
      </c>
      <c r="D416" s="55" t="s">
        <v>2817</v>
      </c>
      <c r="E416" s="2" t="s">
        <v>2818</v>
      </c>
      <c r="F416" s="2" t="s">
        <v>2816</v>
      </c>
      <c r="G416" s="2" t="s">
        <v>2989</v>
      </c>
      <c r="H416" s="2" t="s">
        <v>2990</v>
      </c>
      <c r="I416" s="2" t="s">
        <v>2991</v>
      </c>
      <c r="J416" s="2" t="s">
        <v>2264</v>
      </c>
      <c r="K416" s="2" t="s">
        <v>2998</v>
      </c>
      <c r="L416" s="2" t="s">
        <v>2999</v>
      </c>
      <c r="M416" s="2" t="s">
        <v>2315</v>
      </c>
      <c r="N416" s="2" t="s">
        <v>2574</v>
      </c>
    </row>
    <row r="417" customFormat="false" ht="13.8" hidden="false" customHeight="false" outlineLevel="0" collapsed="false">
      <c r="A417" s="2" t="s">
        <v>2997</v>
      </c>
      <c r="B417" s="2" t="s">
        <v>2815</v>
      </c>
      <c r="C417" s="55" t="s">
        <v>2816</v>
      </c>
      <c r="D417" s="55" t="s">
        <v>2817</v>
      </c>
      <c r="E417" s="2" t="s">
        <v>2818</v>
      </c>
      <c r="F417" s="2" t="s">
        <v>2816</v>
      </c>
      <c r="G417" s="2" t="s">
        <v>2989</v>
      </c>
      <c r="H417" s="2" t="s">
        <v>2990</v>
      </c>
      <c r="I417" s="2" t="s">
        <v>2991</v>
      </c>
      <c r="J417" s="2" t="s">
        <v>2264</v>
      </c>
      <c r="K417" s="2" t="s">
        <v>2998</v>
      </c>
      <c r="L417" s="2" t="s">
        <v>2999</v>
      </c>
      <c r="M417" s="2" t="s">
        <v>2315</v>
      </c>
      <c r="N417" s="2" t="s">
        <v>2574</v>
      </c>
    </row>
    <row r="418" customFormat="false" ht="13.8" hidden="false" customHeight="false" outlineLevel="0" collapsed="false">
      <c r="A418" s="2" t="s">
        <v>2997</v>
      </c>
      <c r="B418" s="2" t="s">
        <v>2815</v>
      </c>
      <c r="C418" s="55" t="s">
        <v>2816</v>
      </c>
      <c r="D418" s="55" t="s">
        <v>2817</v>
      </c>
      <c r="E418" s="2" t="s">
        <v>2818</v>
      </c>
      <c r="F418" s="2" t="s">
        <v>2816</v>
      </c>
      <c r="G418" s="2" t="s">
        <v>2989</v>
      </c>
      <c r="H418" s="2" t="s">
        <v>2990</v>
      </c>
      <c r="I418" s="2" t="s">
        <v>2991</v>
      </c>
      <c r="J418" s="2" t="s">
        <v>2264</v>
      </c>
      <c r="K418" s="2" t="s">
        <v>2998</v>
      </c>
      <c r="L418" s="2" t="s">
        <v>2999</v>
      </c>
      <c r="M418" s="2" t="s">
        <v>2315</v>
      </c>
      <c r="N418" s="2" t="s">
        <v>2574</v>
      </c>
    </row>
    <row r="419" customFormat="false" ht="13.8" hidden="false" customHeight="false" outlineLevel="0" collapsed="false">
      <c r="A419" s="2" t="s">
        <v>2997</v>
      </c>
      <c r="B419" s="2" t="s">
        <v>2815</v>
      </c>
      <c r="C419" s="55" t="s">
        <v>2816</v>
      </c>
      <c r="D419" s="55" t="s">
        <v>2817</v>
      </c>
      <c r="E419" s="2" t="s">
        <v>2818</v>
      </c>
      <c r="F419" s="2" t="s">
        <v>2816</v>
      </c>
      <c r="G419" s="2" t="s">
        <v>2989</v>
      </c>
      <c r="H419" s="2" t="s">
        <v>2990</v>
      </c>
      <c r="I419" s="2" t="s">
        <v>2991</v>
      </c>
      <c r="J419" s="2" t="s">
        <v>2264</v>
      </c>
      <c r="K419" s="2" t="s">
        <v>2998</v>
      </c>
      <c r="L419" s="2" t="s">
        <v>2999</v>
      </c>
      <c r="M419" s="2" t="s">
        <v>2315</v>
      </c>
      <c r="N419" s="2" t="s">
        <v>2574</v>
      </c>
    </row>
    <row r="420" customFormat="false" ht="13.8" hidden="false" customHeight="false" outlineLevel="0" collapsed="false">
      <c r="A420" s="2" t="s">
        <v>2997</v>
      </c>
      <c r="B420" s="2" t="s">
        <v>2815</v>
      </c>
      <c r="C420" s="55" t="s">
        <v>2816</v>
      </c>
      <c r="D420" s="55" t="s">
        <v>2817</v>
      </c>
      <c r="E420" s="2" t="s">
        <v>2818</v>
      </c>
      <c r="F420" s="2" t="s">
        <v>2816</v>
      </c>
      <c r="G420" s="2" t="s">
        <v>2989</v>
      </c>
      <c r="H420" s="2" t="s">
        <v>2990</v>
      </c>
      <c r="I420" s="2" t="s">
        <v>2991</v>
      </c>
      <c r="J420" s="2" t="s">
        <v>2264</v>
      </c>
      <c r="K420" s="2" t="s">
        <v>2998</v>
      </c>
      <c r="L420" s="2" t="s">
        <v>2999</v>
      </c>
      <c r="M420" s="2" t="s">
        <v>2315</v>
      </c>
      <c r="N420" s="2" t="s">
        <v>2574</v>
      </c>
    </row>
    <row r="421" customFormat="false" ht="13.8" hidden="false" customHeight="false" outlineLevel="0" collapsed="false">
      <c r="A421" s="2" t="s">
        <v>2997</v>
      </c>
      <c r="B421" s="2" t="s">
        <v>2815</v>
      </c>
      <c r="C421" s="55" t="s">
        <v>2816</v>
      </c>
      <c r="D421" s="55" t="s">
        <v>2817</v>
      </c>
      <c r="E421" s="2" t="s">
        <v>2818</v>
      </c>
      <c r="F421" s="2" t="s">
        <v>2816</v>
      </c>
      <c r="G421" s="2" t="s">
        <v>2989</v>
      </c>
      <c r="H421" s="2" t="s">
        <v>2990</v>
      </c>
      <c r="I421" s="2" t="s">
        <v>2991</v>
      </c>
      <c r="J421" s="2" t="s">
        <v>2264</v>
      </c>
      <c r="K421" s="2" t="s">
        <v>2998</v>
      </c>
      <c r="L421" s="2" t="s">
        <v>2999</v>
      </c>
      <c r="M421" s="2" t="s">
        <v>2315</v>
      </c>
      <c r="N421" s="2" t="s">
        <v>2574</v>
      </c>
    </row>
    <row r="422" customFormat="false" ht="13.8" hidden="false" customHeight="false" outlineLevel="0" collapsed="false">
      <c r="A422" s="2" t="s">
        <v>2997</v>
      </c>
      <c r="B422" s="2" t="s">
        <v>2815</v>
      </c>
      <c r="C422" s="55" t="s">
        <v>2816</v>
      </c>
      <c r="D422" s="55" t="s">
        <v>2817</v>
      </c>
      <c r="E422" s="2" t="s">
        <v>2818</v>
      </c>
      <c r="F422" s="2" t="s">
        <v>2816</v>
      </c>
      <c r="G422" s="2" t="s">
        <v>2989</v>
      </c>
      <c r="H422" s="2" t="s">
        <v>2990</v>
      </c>
      <c r="I422" s="2" t="s">
        <v>2991</v>
      </c>
      <c r="J422" s="2" t="s">
        <v>2264</v>
      </c>
      <c r="K422" s="2" t="s">
        <v>2998</v>
      </c>
      <c r="L422" s="2" t="s">
        <v>2999</v>
      </c>
      <c r="M422" s="2" t="s">
        <v>2315</v>
      </c>
      <c r="N422" s="2" t="s">
        <v>2574</v>
      </c>
    </row>
    <row r="423" customFormat="false" ht="13.8" hidden="false" customHeight="false" outlineLevel="0" collapsed="false">
      <c r="A423" s="2" t="s">
        <v>3000</v>
      </c>
      <c r="B423" s="2" t="s">
        <v>2815</v>
      </c>
      <c r="C423" s="55" t="s">
        <v>2816</v>
      </c>
      <c r="D423" s="55" t="s">
        <v>2817</v>
      </c>
      <c r="E423" s="2" t="s">
        <v>2818</v>
      </c>
      <c r="F423" s="2" t="s">
        <v>2816</v>
      </c>
      <c r="G423" s="2" t="s">
        <v>2989</v>
      </c>
      <c r="H423" s="2" t="s">
        <v>2990</v>
      </c>
      <c r="I423" s="2" t="s">
        <v>2991</v>
      </c>
      <c r="J423" s="2" t="s">
        <v>2264</v>
      </c>
      <c r="K423" s="2" t="s">
        <v>3001</v>
      </c>
      <c r="L423" s="2" t="s">
        <v>3002</v>
      </c>
      <c r="M423" s="2" t="s">
        <v>2319</v>
      </c>
      <c r="N423" s="2" t="s">
        <v>2574</v>
      </c>
    </row>
    <row r="424" customFormat="false" ht="13.8" hidden="false" customHeight="false" outlineLevel="0" collapsed="false">
      <c r="A424" s="2" t="s">
        <v>3000</v>
      </c>
      <c r="B424" s="2" t="s">
        <v>2815</v>
      </c>
      <c r="C424" s="55" t="s">
        <v>2816</v>
      </c>
      <c r="D424" s="55" t="s">
        <v>2817</v>
      </c>
      <c r="E424" s="2" t="s">
        <v>2818</v>
      </c>
      <c r="F424" s="2" t="s">
        <v>2816</v>
      </c>
      <c r="G424" s="2" t="s">
        <v>2989</v>
      </c>
      <c r="H424" s="2" t="s">
        <v>2990</v>
      </c>
      <c r="I424" s="2" t="s">
        <v>2991</v>
      </c>
      <c r="J424" s="2" t="s">
        <v>2264</v>
      </c>
      <c r="K424" s="2" t="s">
        <v>3001</v>
      </c>
      <c r="L424" s="2" t="s">
        <v>3002</v>
      </c>
      <c r="M424" s="2" t="s">
        <v>2319</v>
      </c>
      <c r="N424" s="2" t="s">
        <v>2574</v>
      </c>
    </row>
    <row r="425" customFormat="false" ht="13.8" hidden="false" customHeight="false" outlineLevel="0" collapsed="false">
      <c r="A425" s="2" t="s">
        <v>3000</v>
      </c>
      <c r="B425" s="2" t="s">
        <v>2815</v>
      </c>
      <c r="C425" s="55" t="s">
        <v>2816</v>
      </c>
      <c r="D425" s="55" t="s">
        <v>2817</v>
      </c>
      <c r="E425" s="2" t="s">
        <v>2818</v>
      </c>
      <c r="F425" s="2" t="s">
        <v>2816</v>
      </c>
      <c r="G425" s="2" t="s">
        <v>2989</v>
      </c>
      <c r="H425" s="2" t="s">
        <v>2990</v>
      </c>
      <c r="I425" s="2" t="s">
        <v>2991</v>
      </c>
      <c r="J425" s="2" t="s">
        <v>2264</v>
      </c>
      <c r="K425" s="2" t="s">
        <v>3001</v>
      </c>
      <c r="L425" s="2" t="s">
        <v>3002</v>
      </c>
      <c r="M425" s="2" t="s">
        <v>2319</v>
      </c>
      <c r="N425" s="2" t="s">
        <v>2574</v>
      </c>
    </row>
    <row r="426" customFormat="false" ht="13.8" hidden="false" customHeight="false" outlineLevel="0" collapsed="false">
      <c r="A426" s="2" t="s">
        <v>3000</v>
      </c>
      <c r="B426" s="2" t="s">
        <v>2815</v>
      </c>
      <c r="C426" s="55" t="s">
        <v>2816</v>
      </c>
      <c r="D426" s="55" t="s">
        <v>2817</v>
      </c>
      <c r="E426" s="2" t="s">
        <v>2818</v>
      </c>
      <c r="F426" s="2" t="s">
        <v>2816</v>
      </c>
      <c r="G426" s="2" t="s">
        <v>2989</v>
      </c>
      <c r="H426" s="2" t="s">
        <v>2990</v>
      </c>
      <c r="I426" s="2" t="s">
        <v>2991</v>
      </c>
      <c r="J426" s="2" t="s">
        <v>2264</v>
      </c>
      <c r="K426" s="2" t="s">
        <v>3001</v>
      </c>
      <c r="L426" s="2" t="s">
        <v>3002</v>
      </c>
      <c r="M426" s="2" t="s">
        <v>2319</v>
      </c>
      <c r="N426" s="2" t="s">
        <v>2574</v>
      </c>
    </row>
    <row r="427" customFormat="false" ht="13.8" hidden="false" customHeight="false" outlineLevel="0" collapsed="false">
      <c r="A427" s="2" t="s">
        <v>3000</v>
      </c>
      <c r="B427" s="2" t="s">
        <v>2815</v>
      </c>
      <c r="C427" s="55" t="s">
        <v>2816</v>
      </c>
      <c r="D427" s="55" t="s">
        <v>2817</v>
      </c>
      <c r="E427" s="2" t="s">
        <v>2818</v>
      </c>
      <c r="F427" s="2" t="s">
        <v>2816</v>
      </c>
      <c r="G427" s="2" t="s">
        <v>2989</v>
      </c>
      <c r="H427" s="2" t="s">
        <v>2990</v>
      </c>
      <c r="I427" s="2" t="s">
        <v>2991</v>
      </c>
      <c r="J427" s="2" t="s">
        <v>2264</v>
      </c>
      <c r="K427" s="2" t="s">
        <v>3001</v>
      </c>
      <c r="L427" s="2" t="s">
        <v>3002</v>
      </c>
      <c r="M427" s="2" t="s">
        <v>2319</v>
      </c>
      <c r="N427" s="2" t="s">
        <v>2574</v>
      </c>
    </row>
    <row r="428" customFormat="false" ht="13.8" hidden="false" customHeight="false" outlineLevel="0" collapsed="false">
      <c r="A428" s="2" t="s">
        <v>3000</v>
      </c>
      <c r="B428" s="2" t="s">
        <v>2815</v>
      </c>
      <c r="C428" s="55" t="s">
        <v>2816</v>
      </c>
      <c r="D428" s="55" t="s">
        <v>2817</v>
      </c>
      <c r="E428" s="2" t="s">
        <v>2818</v>
      </c>
      <c r="F428" s="2" t="s">
        <v>2816</v>
      </c>
      <c r="G428" s="2" t="s">
        <v>2989</v>
      </c>
      <c r="H428" s="2" t="s">
        <v>2990</v>
      </c>
      <c r="I428" s="2" t="s">
        <v>2991</v>
      </c>
      <c r="J428" s="2" t="s">
        <v>2264</v>
      </c>
      <c r="K428" s="2" t="s">
        <v>3001</v>
      </c>
      <c r="L428" s="2" t="s">
        <v>3002</v>
      </c>
      <c r="M428" s="2" t="s">
        <v>2319</v>
      </c>
      <c r="N428" s="2" t="s">
        <v>2574</v>
      </c>
    </row>
    <row r="429" customFormat="false" ht="13.8" hidden="false" customHeight="false" outlineLevel="0" collapsed="false">
      <c r="A429" s="2" t="s">
        <v>3000</v>
      </c>
      <c r="B429" s="2" t="s">
        <v>2815</v>
      </c>
      <c r="C429" s="55" t="s">
        <v>2816</v>
      </c>
      <c r="D429" s="55" t="s">
        <v>2817</v>
      </c>
      <c r="E429" s="2" t="s">
        <v>2818</v>
      </c>
      <c r="F429" s="2" t="s">
        <v>2816</v>
      </c>
      <c r="G429" s="2" t="s">
        <v>2989</v>
      </c>
      <c r="H429" s="2" t="s">
        <v>2990</v>
      </c>
      <c r="I429" s="2" t="s">
        <v>2991</v>
      </c>
      <c r="J429" s="2" t="s">
        <v>2264</v>
      </c>
      <c r="K429" s="2" t="s">
        <v>3001</v>
      </c>
      <c r="L429" s="2" t="s">
        <v>3002</v>
      </c>
      <c r="M429" s="2" t="s">
        <v>2319</v>
      </c>
      <c r="N429" s="2" t="s">
        <v>2574</v>
      </c>
    </row>
    <row r="430" customFormat="false" ht="13.8" hidden="false" customHeight="false" outlineLevel="0" collapsed="false">
      <c r="A430" s="2" t="s">
        <v>3000</v>
      </c>
      <c r="B430" s="2" t="s">
        <v>2815</v>
      </c>
      <c r="C430" s="55" t="s">
        <v>2816</v>
      </c>
      <c r="D430" s="55" t="s">
        <v>2817</v>
      </c>
      <c r="E430" s="2" t="s">
        <v>2818</v>
      </c>
      <c r="F430" s="2" t="s">
        <v>2816</v>
      </c>
      <c r="G430" s="2" t="s">
        <v>2989</v>
      </c>
      <c r="H430" s="2" t="s">
        <v>2990</v>
      </c>
      <c r="I430" s="2" t="s">
        <v>2991</v>
      </c>
      <c r="J430" s="2" t="s">
        <v>2264</v>
      </c>
      <c r="K430" s="2" t="s">
        <v>3001</v>
      </c>
      <c r="L430" s="2" t="s">
        <v>3002</v>
      </c>
      <c r="M430" s="2" t="s">
        <v>2319</v>
      </c>
      <c r="N430" s="2" t="s">
        <v>2574</v>
      </c>
    </row>
    <row r="431" customFormat="false" ht="13.8" hidden="false" customHeight="false" outlineLevel="0" collapsed="false">
      <c r="A431" s="2" t="s">
        <v>3000</v>
      </c>
      <c r="B431" s="2" t="s">
        <v>2815</v>
      </c>
      <c r="C431" s="55" t="s">
        <v>2816</v>
      </c>
      <c r="D431" s="55" t="s">
        <v>2817</v>
      </c>
      <c r="E431" s="2" t="s">
        <v>2818</v>
      </c>
      <c r="F431" s="2" t="s">
        <v>2816</v>
      </c>
      <c r="G431" s="2" t="s">
        <v>2989</v>
      </c>
      <c r="H431" s="2" t="s">
        <v>2990</v>
      </c>
      <c r="I431" s="2" t="s">
        <v>2991</v>
      </c>
      <c r="J431" s="2" t="s">
        <v>2264</v>
      </c>
      <c r="K431" s="2" t="s">
        <v>3001</v>
      </c>
      <c r="L431" s="2" t="s">
        <v>3002</v>
      </c>
      <c r="M431" s="2" t="s">
        <v>2319</v>
      </c>
      <c r="N431" s="2" t="s">
        <v>2574</v>
      </c>
    </row>
    <row r="432" customFormat="false" ht="13.8" hidden="false" customHeight="false" outlineLevel="0" collapsed="false">
      <c r="A432" s="2" t="s">
        <v>3000</v>
      </c>
      <c r="B432" s="2" t="s">
        <v>2815</v>
      </c>
      <c r="C432" s="55" t="s">
        <v>2816</v>
      </c>
      <c r="D432" s="55" t="s">
        <v>2817</v>
      </c>
      <c r="E432" s="2" t="s">
        <v>2818</v>
      </c>
      <c r="F432" s="2" t="s">
        <v>2816</v>
      </c>
      <c r="G432" s="2" t="s">
        <v>2989</v>
      </c>
      <c r="H432" s="2" t="s">
        <v>2990</v>
      </c>
      <c r="I432" s="2" t="s">
        <v>2991</v>
      </c>
      <c r="J432" s="2" t="s">
        <v>2264</v>
      </c>
      <c r="K432" s="2" t="s">
        <v>3001</v>
      </c>
      <c r="L432" s="2" t="s">
        <v>3002</v>
      </c>
      <c r="M432" s="2" t="s">
        <v>2319</v>
      </c>
      <c r="N432" s="2" t="s">
        <v>2574</v>
      </c>
    </row>
    <row r="433" customFormat="false" ht="13.8" hidden="false" customHeight="false" outlineLevel="0" collapsed="false">
      <c r="A433" s="2" t="s">
        <v>3000</v>
      </c>
      <c r="B433" s="2" t="s">
        <v>2815</v>
      </c>
      <c r="C433" s="55" t="s">
        <v>2816</v>
      </c>
      <c r="D433" s="55" t="s">
        <v>2817</v>
      </c>
      <c r="E433" s="2" t="s">
        <v>2818</v>
      </c>
      <c r="F433" s="2" t="s">
        <v>2816</v>
      </c>
      <c r="G433" s="2" t="s">
        <v>2989</v>
      </c>
      <c r="H433" s="2" t="s">
        <v>2990</v>
      </c>
      <c r="I433" s="2" t="s">
        <v>2991</v>
      </c>
      <c r="J433" s="2" t="s">
        <v>2264</v>
      </c>
      <c r="K433" s="2" t="s">
        <v>3001</v>
      </c>
      <c r="L433" s="2" t="s">
        <v>3002</v>
      </c>
      <c r="M433" s="2" t="s">
        <v>2319</v>
      </c>
      <c r="N433" s="2" t="s">
        <v>2574</v>
      </c>
    </row>
    <row r="434" customFormat="false" ht="13.8" hidden="false" customHeight="false" outlineLevel="0" collapsed="false">
      <c r="A434" s="2" t="s">
        <v>3000</v>
      </c>
      <c r="B434" s="2" t="s">
        <v>2815</v>
      </c>
      <c r="C434" s="55" t="s">
        <v>2816</v>
      </c>
      <c r="D434" s="55" t="s">
        <v>2817</v>
      </c>
      <c r="E434" s="2" t="s">
        <v>2818</v>
      </c>
      <c r="F434" s="2" t="s">
        <v>2816</v>
      </c>
      <c r="G434" s="2" t="s">
        <v>2989</v>
      </c>
      <c r="H434" s="2" t="s">
        <v>2990</v>
      </c>
      <c r="I434" s="2" t="s">
        <v>2991</v>
      </c>
      <c r="J434" s="2" t="s">
        <v>2264</v>
      </c>
      <c r="K434" s="2" t="s">
        <v>3001</v>
      </c>
      <c r="L434" s="2" t="s">
        <v>3002</v>
      </c>
      <c r="M434" s="2" t="s">
        <v>2319</v>
      </c>
      <c r="N434" s="2" t="s">
        <v>2574</v>
      </c>
    </row>
    <row r="435" customFormat="false" ht="13.8" hidden="false" customHeight="false" outlineLevel="0" collapsed="false">
      <c r="A435" s="2" t="s">
        <v>3000</v>
      </c>
      <c r="B435" s="2" t="s">
        <v>2815</v>
      </c>
      <c r="C435" s="55" t="s">
        <v>2816</v>
      </c>
      <c r="D435" s="55" t="s">
        <v>2817</v>
      </c>
      <c r="E435" s="2" t="s">
        <v>2818</v>
      </c>
      <c r="F435" s="2" t="s">
        <v>2816</v>
      </c>
      <c r="G435" s="2" t="s">
        <v>2989</v>
      </c>
      <c r="H435" s="2" t="s">
        <v>2990</v>
      </c>
      <c r="I435" s="2" t="s">
        <v>2991</v>
      </c>
      <c r="J435" s="2" t="s">
        <v>2264</v>
      </c>
      <c r="K435" s="2" t="s">
        <v>3001</v>
      </c>
      <c r="L435" s="2" t="s">
        <v>3002</v>
      </c>
      <c r="M435" s="2" t="s">
        <v>2319</v>
      </c>
      <c r="N435" s="2" t="s">
        <v>2574</v>
      </c>
    </row>
    <row r="436" customFormat="false" ht="13.8" hidden="false" customHeight="false" outlineLevel="0" collapsed="false">
      <c r="A436" s="2" t="s">
        <v>3000</v>
      </c>
      <c r="B436" s="2" t="s">
        <v>2815</v>
      </c>
      <c r="C436" s="55" t="s">
        <v>2816</v>
      </c>
      <c r="D436" s="55" t="s">
        <v>2817</v>
      </c>
      <c r="E436" s="2" t="s">
        <v>2818</v>
      </c>
      <c r="F436" s="2" t="s">
        <v>2816</v>
      </c>
      <c r="G436" s="2" t="s">
        <v>2989</v>
      </c>
      <c r="H436" s="2" t="s">
        <v>2990</v>
      </c>
      <c r="I436" s="2" t="s">
        <v>2991</v>
      </c>
      <c r="J436" s="2" t="s">
        <v>2264</v>
      </c>
      <c r="K436" s="2" t="s">
        <v>3001</v>
      </c>
      <c r="L436" s="2" t="s">
        <v>3002</v>
      </c>
      <c r="M436" s="2" t="s">
        <v>2319</v>
      </c>
      <c r="N436" s="2" t="s">
        <v>2574</v>
      </c>
    </row>
    <row r="437" customFormat="false" ht="13.8" hidden="false" customHeight="false" outlineLevel="0" collapsed="false">
      <c r="A437" s="2" t="s">
        <v>3000</v>
      </c>
      <c r="B437" s="2" t="s">
        <v>2815</v>
      </c>
      <c r="C437" s="55" t="s">
        <v>2816</v>
      </c>
      <c r="D437" s="55" t="s">
        <v>2817</v>
      </c>
      <c r="E437" s="2" t="s">
        <v>2818</v>
      </c>
      <c r="F437" s="2" t="s">
        <v>2816</v>
      </c>
      <c r="G437" s="2" t="s">
        <v>2989</v>
      </c>
      <c r="H437" s="2" t="s">
        <v>2990</v>
      </c>
      <c r="I437" s="2" t="s">
        <v>2991</v>
      </c>
      <c r="J437" s="2" t="s">
        <v>2264</v>
      </c>
      <c r="K437" s="2" t="s">
        <v>3001</v>
      </c>
      <c r="L437" s="2" t="s">
        <v>3002</v>
      </c>
      <c r="M437" s="2" t="s">
        <v>2319</v>
      </c>
      <c r="N437" s="2" t="s">
        <v>2574</v>
      </c>
    </row>
    <row r="438" customFormat="false" ht="13.8" hidden="false" customHeight="false" outlineLevel="0" collapsed="false">
      <c r="A438" s="2" t="s">
        <v>3000</v>
      </c>
      <c r="B438" s="2" t="s">
        <v>2815</v>
      </c>
      <c r="C438" s="55" t="s">
        <v>2816</v>
      </c>
      <c r="D438" s="55" t="s">
        <v>2817</v>
      </c>
      <c r="E438" s="2" t="s">
        <v>2818</v>
      </c>
      <c r="F438" s="2" t="s">
        <v>2816</v>
      </c>
      <c r="G438" s="2" t="s">
        <v>2989</v>
      </c>
      <c r="H438" s="2" t="s">
        <v>2990</v>
      </c>
      <c r="I438" s="2" t="s">
        <v>2991</v>
      </c>
      <c r="J438" s="2" t="s">
        <v>2264</v>
      </c>
      <c r="K438" s="2" t="s">
        <v>3001</v>
      </c>
      <c r="L438" s="2" t="s">
        <v>3002</v>
      </c>
      <c r="M438" s="2" t="s">
        <v>2319</v>
      </c>
      <c r="N438" s="2" t="s">
        <v>2574</v>
      </c>
    </row>
    <row r="439" customFormat="false" ht="13.8" hidden="false" customHeight="false" outlineLevel="0" collapsed="false">
      <c r="A439" s="2" t="s">
        <v>3000</v>
      </c>
      <c r="B439" s="2" t="s">
        <v>2815</v>
      </c>
      <c r="C439" s="55" t="s">
        <v>2816</v>
      </c>
      <c r="D439" s="55" t="s">
        <v>2817</v>
      </c>
      <c r="E439" s="2" t="s">
        <v>2818</v>
      </c>
      <c r="F439" s="2" t="s">
        <v>2816</v>
      </c>
      <c r="G439" s="2" t="s">
        <v>2989</v>
      </c>
      <c r="H439" s="2" t="s">
        <v>2990</v>
      </c>
      <c r="I439" s="2" t="s">
        <v>2991</v>
      </c>
      <c r="J439" s="2" t="s">
        <v>2264</v>
      </c>
      <c r="K439" s="2" t="s">
        <v>3001</v>
      </c>
      <c r="L439" s="2" t="s">
        <v>3002</v>
      </c>
      <c r="M439" s="2" t="s">
        <v>2319</v>
      </c>
      <c r="N439" s="2" t="s">
        <v>2574</v>
      </c>
    </row>
    <row r="440" customFormat="false" ht="13.8" hidden="false" customHeight="false" outlineLevel="0" collapsed="false">
      <c r="A440" s="2" t="s">
        <v>3000</v>
      </c>
      <c r="B440" s="2" t="s">
        <v>2815</v>
      </c>
      <c r="C440" s="55" t="s">
        <v>2816</v>
      </c>
      <c r="D440" s="55" t="s">
        <v>2817</v>
      </c>
      <c r="E440" s="2" t="s">
        <v>2818</v>
      </c>
      <c r="F440" s="2" t="s">
        <v>2816</v>
      </c>
      <c r="G440" s="2" t="s">
        <v>2989</v>
      </c>
      <c r="H440" s="2" t="s">
        <v>2990</v>
      </c>
      <c r="I440" s="2" t="s">
        <v>2991</v>
      </c>
      <c r="J440" s="2" t="s">
        <v>2264</v>
      </c>
      <c r="K440" s="2" t="s">
        <v>3001</v>
      </c>
      <c r="L440" s="2" t="s">
        <v>3002</v>
      </c>
      <c r="M440" s="2" t="s">
        <v>2319</v>
      </c>
      <c r="N440" s="2" t="s">
        <v>2574</v>
      </c>
    </row>
    <row r="441" customFormat="false" ht="13.8" hidden="false" customHeight="false" outlineLevel="0" collapsed="false">
      <c r="A441" s="2" t="s">
        <v>3000</v>
      </c>
      <c r="B441" s="2" t="s">
        <v>2815</v>
      </c>
      <c r="C441" s="55" t="s">
        <v>2816</v>
      </c>
      <c r="D441" s="55" t="s">
        <v>2817</v>
      </c>
      <c r="E441" s="2" t="s">
        <v>2818</v>
      </c>
      <c r="F441" s="2" t="s">
        <v>2816</v>
      </c>
      <c r="G441" s="2" t="s">
        <v>2989</v>
      </c>
      <c r="H441" s="2" t="s">
        <v>2990</v>
      </c>
      <c r="I441" s="2" t="s">
        <v>2991</v>
      </c>
      <c r="J441" s="2" t="s">
        <v>2264</v>
      </c>
      <c r="K441" s="2" t="s">
        <v>3001</v>
      </c>
      <c r="L441" s="2" t="s">
        <v>3002</v>
      </c>
      <c r="M441" s="2" t="s">
        <v>2319</v>
      </c>
      <c r="N441" s="2" t="s">
        <v>2574</v>
      </c>
    </row>
    <row r="442" customFormat="false" ht="13.8" hidden="false" customHeight="false" outlineLevel="0" collapsed="false">
      <c r="A442" s="2" t="s">
        <v>3000</v>
      </c>
      <c r="B442" s="2" t="s">
        <v>2815</v>
      </c>
      <c r="C442" s="55" t="s">
        <v>2816</v>
      </c>
      <c r="D442" s="55" t="s">
        <v>2817</v>
      </c>
      <c r="E442" s="2" t="s">
        <v>2818</v>
      </c>
      <c r="F442" s="2" t="s">
        <v>2816</v>
      </c>
      <c r="G442" s="2" t="s">
        <v>2989</v>
      </c>
      <c r="H442" s="2" t="s">
        <v>2990</v>
      </c>
      <c r="I442" s="2" t="s">
        <v>2991</v>
      </c>
      <c r="J442" s="2" t="s">
        <v>2264</v>
      </c>
      <c r="K442" s="2" t="s">
        <v>3001</v>
      </c>
      <c r="L442" s="2" t="s">
        <v>3002</v>
      </c>
      <c r="M442" s="2" t="s">
        <v>2319</v>
      </c>
      <c r="N442" s="2" t="s">
        <v>2574</v>
      </c>
    </row>
    <row r="443" customFormat="false" ht="13.8" hidden="false" customHeight="false" outlineLevel="0" collapsed="false">
      <c r="A443" s="2" t="s">
        <v>3000</v>
      </c>
      <c r="B443" s="2" t="s">
        <v>2815</v>
      </c>
      <c r="C443" s="55" t="s">
        <v>2816</v>
      </c>
      <c r="D443" s="55" t="s">
        <v>2817</v>
      </c>
      <c r="E443" s="2" t="s">
        <v>2818</v>
      </c>
      <c r="F443" s="2" t="s">
        <v>2816</v>
      </c>
      <c r="G443" s="2" t="s">
        <v>2989</v>
      </c>
      <c r="H443" s="2" t="s">
        <v>2990</v>
      </c>
      <c r="I443" s="2" t="s">
        <v>2991</v>
      </c>
      <c r="J443" s="2" t="s">
        <v>2264</v>
      </c>
      <c r="K443" s="2" t="s">
        <v>3001</v>
      </c>
      <c r="L443" s="2" t="s">
        <v>3002</v>
      </c>
      <c r="M443" s="2" t="s">
        <v>2319</v>
      </c>
      <c r="N443" s="2" t="s">
        <v>2574</v>
      </c>
    </row>
    <row r="444" customFormat="false" ht="13.8" hidden="false" customHeight="false" outlineLevel="0" collapsed="false">
      <c r="A444" s="2" t="s">
        <v>3000</v>
      </c>
      <c r="B444" s="2" t="s">
        <v>2815</v>
      </c>
      <c r="C444" s="55" t="s">
        <v>2816</v>
      </c>
      <c r="D444" s="55" t="s">
        <v>2817</v>
      </c>
      <c r="E444" s="2" t="s">
        <v>2818</v>
      </c>
      <c r="F444" s="2" t="s">
        <v>2816</v>
      </c>
      <c r="G444" s="2" t="s">
        <v>2989</v>
      </c>
      <c r="H444" s="2" t="s">
        <v>2990</v>
      </c>
      <c r="I444" s="2" t="s">
        <v>2991</v>
      </c>
      <c r="J444" s="2" t="s">
        <v>2264</v>
      </c>
      <c r="K444" s="2" t="s">
        <v>3001</v>
      </c>
      <c r="L444" s="2" t="s">
        <v>3002</v>
      </c>
      <c r="M444" s="2" t="s">
        <v>2319</v>
      </c>
      <c r="N444" s="2" t="s">
        <v>2574</v>
      </c>
    </row>
    <row r="445" customFormat="false" ht="13.8" hidden="false" customHeight="false" outlineLevel="0" collapsed="false">
      <c r="A445" s="2" t="s">
        <v>3000</v>
      </c>
      <c r="B445" s="2" t="s">
        <v>2815</v>
      </c>
      <c r="C445" s="55" t="s">
        <v>2816</v>
      </c>
      <c r="D445" s="55" t="s">
        <v>2817</v>
      </c>
      <c r="E445" s="2" t="s">
        <v>2818</v>
      </c>
      <c r="F445" s="2" t="s">
        <v>2816</v>
      </c>
      <c r="G445" s="2" t="s">
        <v>2989</v>
      </c>
      <c r="H445" s="2" t="s">
        <v>2990</v>
      </c>
      <c r="I445" s="2" t="s">
        <v>2991</v>
      </c>
      <c r="J445" s="2" t="s">
        <v>2264</v>
      </c>
      <c r="K445" s="2" t="s">
        <v>3001</v>
      </c>
      <c r="L445" s="2" t="s">
        <v>3002</v>
      </c>
      <c r="M445" s="2" t="s">
        <v>2319</v>
      </c>
      <c r="N445" s="2" t="s">
        <v>2574</v>
      </c>
    </row>
    <row r="446" customFormat="false" ht="13.8" hidden="false" customHeight="false" outlineLevel="0" collapsed="false">
      <c r="A446" s="2" t="s">
        <v>3000</v>
      </c>
      <c r="B446" s="2" t="s">
        <v>2815</v>
      </c>
      <c r="C446" s="55" t="s">
        <v>2816</v>
      </c>
      <c r="D446" s="55" t="s">
        <v>2817</v>
      </c>
      <c r="E446" s="2" t="s">
        <v>2818</v>
      </c>
      <c r="F446" s="2" t="s">
        <v>2816</v>
      </c>
      <c r="G446" s="2" t="s">
        <v>2989</v>
      </c>
      <c r="H446" s="2" t="s">
        <v>2990</v>
      </c>
      <c r="I446" s="2" t="s">
        <v>2991</v>
      </c>
      <c r="J446" s="2" t="s">
        <v>2264</v>
      </c>
      <c r="K446" s="2" t="s">
        <v>3001</v>
      </c>
      <c r="L446" s="2" t="s">
        <v>3002</v>
      </c>
      <c r="M446" s="2" t="s">
        <v>2319</v>
      </c>
      <c r="N446" s="2" t="s">
        <v>2574</v>
      </c>
    </row>
    <row r="447" customFormat="false" ht="13.8" hidden="false" customHeight="false" outlineLevel="0" collapsed="false">
      <c r="A447" s="2" t="s">
        <v>3000</v>
      </c>
      <c r="B447" s="2" t="s">
        <v>2815</v>
      </c>
      <c r="C447" s="55" t="s">
        <v>2816</v>
      </c>
      <c r="D447" s="55" t="s">
        <v>2817</v>
      </c>
      <c r="E447" s="2" t="s">
        <v>2818</v>
      </c>
      <c r="F447" s="2" t="s">
        <v>2816</v>
      </c>
      <c r="G447" s="2" t="s">
        <v>2989</v>
      </c>
      <c r="H447" s="2" t="s">
        <v>2990</v>
      </c>
      <c r="I447" s="2" t="s">
        <v>2991</v>
      </c>
      <c r="J447" s="2" t="s">
        <v>2264</v>
      </c>
      <c r="K447" s="2" t="s">
        <v>3001</v>
      </c>
      <c r="L447" s="2" t="s">
        <v>3002</v>
      </c>
      <c r="M447" s="2" t="s">
        <v>2319</v>
      </c>
      <c r="N447" s="2" t="s">
        <v>2574</v>
      </c>
    </row>
    <row r="448" customFormat="false" ht="13.8" hidden="false" customHeight="false" outlineLevel="0" collapsed="false">
      <c r="A448" s="2" t="s">
        <v>3000</v>
      </c>
      <c r="B448" s="2" t="s">
        <v>2815</v>
      </c>
      <c r="C448" s="55" t="s">
        <v>2816</v>
      </c>
      <c r="D448" s="55" t="s">
        <v>2817</v>
      </c>
      <c r="E448" s="2" t="s">
        <v>2818</v>
      </c>
      <c r="F448" s="2" t="s">
        <v>2816</v>
      </c>
      <c r="G448" s="2" t="s">
        <v>2989</v>
      </c>
      <c r="H448" s="2" t="s">
        <v>2990</v>
      </c>
      <c r="I448" s="2" t="s">
        <v>2991</v>
      </c>
      <c r="J448" s="2" t="s">
        <v>2264</v>
      </c>
      <c r="K448" s="2" t="s">
        <v>3001</v>
      </c>
      <c r="L448" s="2" t="s">
        <v>3002</v>
      </c>
      <c r="M448" s="2" t="s">
        <v>2319</v>
      </c>
      <c r="N448" s="2" t="s">
        <v>2574</v>
      </c>
    </row>
    <row r="449" customFormat="false" ht="13.8" hidden="false" customHeight="false" outlineLevel="0" collapsed="false">
      <c r="A449" s="2" t="s">
        <v>3000</v>
      </c>
      <c r="B449" s="2" t="s">
        <v>2815</v>
      </c>
      <c r="C449" s="55" t="s">
        <v>2816</v>
      </c>
      <c r="D449" s="55" t="s">
        <v>2817</v>
      </c>
      <c r="E449" s="2" t="s">
        <v>2818</v>
      </c>
      <c r="F449" s="2" t="s">
        <v>2816</v>
      </c>
      <c r="G449" s="2" t="s">
        <v>2989</v>
      </c>
      <c r="H449" s="2" t="s">
        <v>2990</v>
      </c>
      <c r="I449" s="2" t="s">
        <v>2991</v>
      </c>
      <c r="J449" s="2" t="s">
        <v>2264</v>
      </c>
      <c r="K449" s="2" t="s">
        <v>3001</v>
      </c>
      <c r="L449" s="2" t="s">
        <v>3002</v>
      </c>
      <c r="M449" s="2" t="s">
        <v>2319</v>
      </c>
      <c r="N449" s="2" t="s">
        <v>2574</v>
      </c>
    </row>
    <row r="450" customFormat="false" ht="13.8" hidden="false" customHeight="false" outlineLevel="0" collapsed="false">
      <c r="A450" s="2" t="s">
        <v>3000</v>
      </c>
      <c r="B450" s="2" t="s">
        <v>2815</v>
      </c>
      <c r="C450" s="55" t="s">
        <v>2816</v>
      </c>
      <c r="D450" s="55" t="s">
        <v>2817</v>
      </c>
      <c r="E450" s="2" t="s">
        <v>2818</v>
      </c>
      <c r="F450" s="2" t="s">
        <v>2816</v>
      </c>
      <c r="G450" s="2" t="s">
        <v>2989</v>
      </c>
      <c r="H450" s="2" t="s">
        <v>2990</v>
      </c>
      <c r="I450" s="2" t="s">
        <v>2991</v>
      </c>
      <c r="J450" s="2" t="s">
        <v>2264</v>
      </c>
      <c r="K450" s="2" t="s">
        <v>3001</v>
      </c>
      <c r="L450" s="2" t="s">
        <v>3002</v>
      </c>
      <c r="M450" s="2" t="s">
        <v>2319</v>
      </c>
      <c r="N450" s="2" t="s">
        <v>2574</v>
      </c>
    </row>
    <row r="451" customFormat="false" ht="13.8" hidden="false" customHeight="false" outlineLevel="0" collapsed="false">
      <c r="A451" s="2" t="s">
        <v>3000</v>
      </c>
      <c r="B451" s="2" t="s">
        <v>2815</v>
      </c>
      <c r="C451" s="55" t="s">
        <v>2816</v>
      </c>
      <c r="D451" s="55" t="s">
        <v>2817</v>
      </c>
      <c r="E451" s="2" t="s">
        <v>2818</v>
      </c>
      <c r="F451" s="2" t="s">
        <v>2816</v>
      </c>
      <c r="G451" s="2" t="s">
        <v>2989</v>
      </c>
      <c r="H451" s="2" t="s">
        <v>2990</v>
      </c>
      <c r="I451" s="2" t="s">
        <v>2991</v>
      </c>
      <c r="J451" s="2" t="s">
        <v>2264</v>
      </c>
      <c r="K451" s="2" t="s">
        <v>3001</v>
      </c>
      <c r="L451" s="2" t="s">
        <v>3002</v>
      </c>
      <c r="M451" s="2" t="s">
        <v>2319</v>
      </c>
      <c r="N451" s="2" t="s">
        <v>2574</v>
      </c>
    </row>
    <row r="452" customFormat="false" ht="13.8" hidden="false" customHeight="false" outlineLevel="0" collapsed="false">
      <c r="A452" s="2" t="s">
        <v>3000</v>
      </c>
      <c r="B452" s="2" t="s">
        <v>2815</v>
      </c>
      <c r="C452" s="55" t="s">
        <v>2816</v>
      </c>
      <c r="D452" s="55" t="s">
        <v>2817</v>
      </c>
      <c r="E452" s="2" t="s">
        <v>2818</v>
      </c>
      <c r="F452" s="2" t="s">
        <v>2816</v>
      </c>
      <c r="G452" s="2" t="s">
        <v>2989</v>
      </c>
      <c r="H452" s="2" t="s">
        <v>2990</v>
      </c>
      <c r="I452" s="2" t="s">
        <v>2991</v>
      </c>
      <c r="J452" s="2" t="s">
        <v>2264</v>
      </c>
      <c r="K452" s="2" t="s">
        <v>3001</v>
      </c>
      <c r="L452" s="2" t="s">
        <v>3002</v>
      </c>
      <c r="M452" s="2" t="s">
        <v>2319</v>
      </c>
      <c r="N452" s="2" t="s">
        <v>2574</v>
      </c>
    </row>
    <row r="453" customFormat="false" ht="13.8" hidden="false" customHeight="false" outlineLevel="0" collapsed="false">
      <c r="A453" s="2" t="s">
        <v>3000</v>
      </c>
      <c r="B453" s="2" t="s">
        <v>2815</v>
      </c>
      <c r="C453" s="55" t="s">
        <v>2816</v>
      </c>
      <c r="D453" s="55" t="s">
        <v>2817</v>
      </c>
      <c r="E453" s="2" t="s">
        <v>2818</v>
      </c>
      <c r="F453" s="2" t="s">
        <v>2816</v>
      </c>
      <c r="G453" s="2" t="s">
        <v>2989</v>
      </c>
      <c r="H453" s="2" t="s">
        <v>2990</v>
      </c>
      <c r="I453" s="2" t="s">
        <v>2991</v>
      </c>
      <c r="J453" s="2" t="s">
        <v>2264</v>
      </c>
      <c r="K453" s="2" t="s">
        <v>3001</v>
      </c>
      <c r="L453" s="2" t="s">
        <v>3002</v>
      </c>
      <c r="M453" s="2" t="s">
        <v>2319</v>
      </c>
      <c r="N453" s="2" t="s">
        <v>2574</v>
      </c>
    </row>
    <row r="454" customFormat="false" ht="13.8" hidden="false" customHeight="false" outlineLevel="0" collapsed="false">
      <c r="A454" s="2" t="s">
        <v>3000</v>
      </c>
      <c r="B454" s="2" t="s">
        <v>2815</v>
      </c>
      <c r="C454" s="55" t="s">
        <v>2816</v>
      </c>
      <c r="D454" s="55" t="s">
        <v>2817</v>
      </c>
      <c r="E454" s="2" t="s">
        <v>2818</v>
      </c>
      <c r="F454" s="2" t="s">
        <v>2816</v>
      </c>
      <c r="G454" s="2" t="s">
        <v>2989</v>
      </c>
      <c r="H454" s="2" t="s">
        <v>2990</v>
      </c>
      <c r="I454" s="2" t="s">
        <v>2991</v>
      </c>
      <c r="J454" s="2" t="s">
        <v>2264</v>
      </c>
      <c r="K454" s="2" t="s">
        <v>3001</v>
      </c>
      <c r="L454" s="2" t="s">
        <v>3002</v>
      </c>
      <c r="M454" s="2" t="s">
        <v>2319</v>
      </c>
      <c r="N454" s="2" t="s">
        <v>2574</v>
      </c>
    </row>
    <row r="455" customFormat="false" ht="13.8" hidden="false" customHeight="false" outlineLevel="0" collapsed="false">
      <c r="A455" s="2" t="s">
        <v>3000</v>
      </c>
      <c r="B455" s="2" t="s">
        <v>2815</v>
      </c>
      <c r="C455" s="55" t="s">
        <v>2816</v>
      </c>
      <c r="D455" s="55" t="s">
        <v>2817</v>
      </c>
      <c r="E455" s="2" t="s">
        <v>2818</v>
      </c>
      <c r="F455" s="2" t="s">
        <v>2816</v>
      </c>
      <c r="G455" s="2" t="s">
        <v>2989</v>
      </c>
      <c r="H455" s="2" t="s">
        <v>2990</v>
      </c>
      <c r="I455" s="2" t="s">
        <v>2991</v>
      </c>
      <c r="J455" s="2" t="s">
        <v>2264</v>
      </c>
      <c r="K455" s="2" t="s">
        <v>3001</v>
      </c>
      <c r="L455" s="2" t="s">
        <v>3002</v>
      </c>
      <c r="M455" s="2" t="s">
        <v>2319</v>
      </c>
      <c r="N455" s="2" t="s">
        <v>2574</v>
      </c>
    </row>
    <row r="456" customFormat="false" ht="13.8" hidden="false" customHeight="false" outlineLevel="0" collapsed="false">
      <c r="A456" s="2" t="s">
        <v>3000</v>
      </c>
      <c r="B456" s="2" t="s">
        <v>2815</v>
      </c>
      <c r="C456" s="55" t="s">
        <v>2816</v>
      </c>
      <c r="D456" s="55" t="s">
        <v>2817</v>
      </c>
      <c r="E456" s="2" t="s">
        <v>2818</v>
      </c>
      <c r="F456" s="2" t="s">
        <v>2816</v>
      </c>
      <c r="G456" s="2" t="s">
        <v>2989</v>
      </c>
      <c r="H456" s="2" t="s">
        <v>2990</v>
      </c>
      <c r="I456" s="2" t="s">
        <v>2991</v>
      </c>
      <c r="J456" s="2" t="s">
        <v>2264</v>
      </c>
      <c r="K456" s="2" t="s">
        <v>3001</v>
      </c>
      <c r="L456" s="2" t="s">
        <v>3002</v>
      </c>
      <c r="M456" s="2" t="s">
        <v>2319</v>
      </c>
      <c r="N456" s="2" t="s">
        <v>2574</v>
      </c>
    </row>
    <row r="457" customFormat="false" ht="13.8" hidden="false" customHeight="false" outlineLevel="0" collapsed="false">
      <c r="A457" s="2" t="s">
        <v>3000</v>
      </c>
      <c r="B457" s="2" t="s">
        <v>2815</v>
      </c>
      <c r="C457" s="55" t="s">
        <v>2816</v>
      </c>
      <c r="D457" s="55" t="s">
        <v>2817</v>
      </c>
      <c r="E457" s="2" t="s">
        <v>2818</v>
      </c>
      <c r="F457" s="2" t="s">
        <v>2816</v>
      </c>
      <c r="G457" s="2" t="s">
        <v>2989</v>
      </c>
      <c r="H457" s="2" t="s">
        <v>2990</v>
      </c>
      <c r="I457" s="2" t="s">
        <v>2991</v>
      </c>
      <c r="J457" s="2" t="s">
        <v>2264</v>
      </c>
      <c r="K457" s="2" t="s">
        <v>3001</v>
      </c>
      <c r="L457" s="2" t="s">
        <v>3002</v>
      </c>
      <c r="M457" s="2" t="s">
        <v>2319</v>
      </c>
      <c r="N457" s="2" t="s">
        <v>2574</v>
      </c>
    </row>
    <row r="458" customFormat="false" ht="13.8" hidden="false" customHeight="false" outlineLevel="0" collapsed="false">
      <c r="A458" s="2" t="s">
        <v>3000</v>
      </c>
      <c r="B458" s="2" t="s">
        <v>2815</v>
      </c>
      <c r="C458" s="55" t="s">
        <v>2816</v>
      </c>
      <c r="D458" s="55" t="s">
        <v>2817</v>
      </c>
      <c r="E458" s="2" t="s">
        <v>2818</v>
      </c>
      <c r="F458" s="2" t="s">
        <v>2816</v>
      </c>
      <c r="G458" s="2" t="s">
        <v>2989</v>
      </c>
      <c r="H458" s="2" t="s">
        <v>2990</v>
      </c>
      <c r="I458" s="2" t="s">
        <v>2991</v>
      </c>
      <c r="J458" s="2" t="s">
        <v>2264</v>
      </c>
      <c r="K458" s="2" t="s">
        <v>3001</v>
      </c>
      <c r="L458" s="2" t="s">
        <v>3002</v>
      </c>
      <c r="M458" s="2" t="s">
        <v>2319</v>
      </c>
      <c r="N458" s="2" t="s">
        <v>2574</v>
      </c>
    </row>
    <row r="459" customFormat="false" ht="13.8" hidden="false" customHeight="false" outlineLevel="0" collapsed="false">
      <c r="A459" s="2" t="s">
        <v>3000</v>
      </c>
      <c r="B459" s="2" t="s">
        <v>2815</v>
      </c>
      <c r="C459" s="55" t="s">
        <v>2816</v>
      </c>
      <c r="D459" s="55" t="s">
        <v>2817</v>
      </c>
      <c r="E459" s="2" t="s">
        <v>2818</v>
      </c>
      <c r="F459" s="2" t="s">
        <v>2816</v>
      </c>
      <c r="G459" s="2" t="s">
        <v>2989</v>
      </c>
      <c r="H459" s="2" t="s">
        <v>2990</v>
      </c>
      <c r="I459" s="2" t="s">
        <v>2991</v>
      </c>
      <c r="J459" s="2" t="s">
        <v>2264</v>
      </c>
      <c r="K459" s="2" t="s">
        <v>3001</v>
      </c>
      <c r="L459" s="2" t="s">
        <v>3002</v>
      </c>
      <c r="M459" s="2" t="s">
        <v>2319</v>
      </c>
      <c r="N459" s="2" t="s">
        <v>2574</v>
      </c>
    </row>
    <row r="460" customFormat="false" ht="13.8" hidden="false" customHeight="false" outlineLevel="0" collapsed="false">
      <c r="A460" s="2" t="s">
        <v>3000</v>
      </c>
      <c r="B460" s="2" t="s">
        <v>2815</v>
      </c>
      <c r="C460" s="55" t="s">
        <v>2816</v>
      </c>
      <c r="D460" s="55" t="s">
        <v>2817</v>
      </c>
      <c r="E460" s="2" t="s">
        <v>2818</v>
      </c>
      <c r="F460" s="2" t="s">
        <v>2816</v>
      </c>
      <c r="G460" s="2" t="s">
        <v>2989</v>
      </c>
      <c r="H460" s="2" t="s">
        <v>2990</v>
      </c>
      <c r="I460" s="2" t="s">
        <v>2991</v>
      </c>
      <c r="J460" s="2" t="s">
        <v>2264</v>
      </c>
      <c r="K460" s="2" t="s">
        <v>3001</v>
      </c>
      <c r="L460" s="2" t="s">
        <v>3002</v>
      </c>
      <c r="M460" s="2" t="s">
        <v>2319</v>
      </c>
      <c r="N460" s="2" t="s">
        <v>2574</v>
      </c>
    </row>
    <row r="461" customFormat="false" ht="13.8" hidden="false" customHeight="false" outlineLevel="0" collapsed="false">
      <c r="A461" s="2" t="s">
        <v>3000</v>
      </c>
      <c r="B461" s="2" t="s">
        <v>2815</v>
      </c>
      <c r="C461" s="55" t="s">
        <v>2816</v>
      </c>
      <c r="D461" s="55" t="s">
        <v>2817</v>
      </c>
      <c r="E461" s="2" t="s">
        <v>2818</v>
      </c>
      <c r="F461" s="2" t="s">
        <v>2816</v>
      </c>
      <c r="G461" s="2" t="s">
        <v>2989</v>
      </c>
      <c r="H461" s="2" t="s">
        <v>2990</v>
      </c>
      <c r="I461" s="2" t="s">
        <v>2991</v>
      </c>
      <c r="J461" s="2" t="s">
        <v>2264</v>
      </c>
      <c r="K461" s="2" t="s">
        <v>3001</v>
      </c>
      <c r="L461" s="2" t="s">
        <v>3002</v>
      </c>
      <c r="M461" s="2" t="s">
        <v>2319</v>
      </c>
      <c r="N461" s="2" t="s">
        <v>2574</v>
      </c>
    </row>
    <row r="462" customFormat="false" ht="13.8" hidden="false" customHeight="false" outlineLevel="0" collapsed="false">
      <c r="A462" s="2" t="s">
        <v>3000</v>
      </c>
      <c r="B462" s="2" t="s">
        <v>2815</v>
      </c>
      <c r="C462" s="55" t="s">
        <v>2816</v>
      </c>
      <c r="D462" s="55" t="s">
        <v>2817</v>
      </c>
      <c r="E462" s="2" t="s">
        <v>2818</v>
      </c>
      <c r="F462" s="2" t="s">
        <v>2816</v>
      </c>
      <c r="G462" s="2" t="s">
        <v>2989</v>
      </c>
      <c r="H462" s="2" t="s">
        <v>2990</v>
      </c>
      <c r="I462" s="2" t="s">
        <v>2991</v>
      </c>
      <c r="J462" s="2" t="s">
        <v>2264</v>
      </c>
      <c r="K462" s="2" t="s">
        <v>3001</v>
      </c>
      <c r="L462" s="2" t="s">
        <v>3002</v>
      </c>
      <c r="M462" s="2" t="s">
        <v>2319</v>
      </c>
      <c r="N462" s="2" t="s">
        <v>2574</v>
      </c>
    </row>
    <row r="463" customFormat="false" ht="13.8" hidden="false" customHeight="false" outlineLevel="0" collapsed="false">
      <c r="A463" s="2" t="s">
        <v>3000</v>
      </c>
      <c r="B463" s="2" t="s">
        <v>2815</v>
      </c>
      <c r="C463" s="55" t="s">
        <v>2816</v>
      </c>
      <c r="D463" s="55" t="s">
        <v>2817</v>
      </c>
      <c r="E463" s="2" t="s">
        <v>2818</v>
      </c>
      <c r="F463" s="2" t="s">
        <v>2816</v>
      </c>
      <c r="G463" s="2" t="s">
        <v>2989</v>
      </c>
      <c r="H463" s="2" t="s">
        <v>2990</v>
      </c>
      <c r="I463" s="2" t="s">
        <v>2991</v>
      </c>
      <c r="J463" s="2" t="s">
        <v>2264</v>
      </c>
      <c r="K463" s="2" t="s">
        <v>3001</v>
      </c>
      <c r="L463" s="2" t="s">
        <v>3002</v>
      </c>
      <c r="M463" s="2" t="s">
        <v>2319</v>
      </c>
      <c r="N463" s="2" t="s">
        <v>2574</v>
      </c>
    </row>
    <row r="464" customFormat="false" ht="13.8" hidden="false" customHeight="false" outlineLevel="0" collapsed="false">
      <c r="A464" s="2" t="s">
        <v>3000</v>
      </c>
      <c r="B464" s="2" t="s">
        <v>2815</v>
      </c>
      <c r="C464" s="55" t="s">
        <v>2816</v>
      </c>
      <c r="D464" s="55" t="s">
        <v>2817</v>
      </c>
      <c r="E464" s="2" t="s">
        <v>2818</v>
      </c>
      <c r="F464" s="2" t="s">
        <v>2816</v>
      </c>
      <c r="G464" s="2" t="s">
        <v>2989</v>
      </c>
      <c r="H464" s="2" t="s">
        <v>2990</v>
      </c>
      <c r="I464" s="2" t="s">
        <v>2991</v>
      </c>
      <c r="J464" s="2" t="s">
        <v>2264</v>
      </c>
      <c r="K464" s="2" t="s">
        <v>3001</v>
      </c>
      <c r="L464" s="2" t="s">
        <v>3002</v>
      </c>
      <c r="M464" s="2" t="s">
        <v>2319</v>
      </c>
      <c r="N464" s="2" t="s">
        <v>2574</v>
      </c>
    </row>
    <row r="465" customFormat="false" ht="13.8" hidden="false" customHeight="false" outlineLevel="0" collapsed="false">
      <c r="A465" s="2" t="s">
        <v>3000</v>
      </c>
      <c r="B465" s="2" t="s">
        <v>2815</v>
      </c>
      <c r="C465" s="55" t="s">
        <v>2816</v>
      </c>
      <c r="D465" s="55" t="s">
        <v>2817</v>
      </c>
      <c r="E465" s="2" t="s">
        <v>2818</v>
      </c>
      <c r="F465" s="2" t="s">
        <v>2816</v>
      </c>
      <c r="G465" s="2" t="s">
        <v>2989</v>
      </c>
      <c r="H465" s="2" t="s">
        <v>2990</v>
      </c>
      <c r="I465" s="2" t="s">
        <v>2991</v>
      </c>
      <c r="J465" s="2" t="s">
        <v>2264</v>
      </c>
      <c r="K465" s="2" t="s">
        <v>3001</v>
      </c>
      <c r="L465" s="2" t="s">
        <v>3002</v>
      </c>
      <c r="M465" s="2" t="s">
        <v>2319</v>
      </c>
      <c r="N465" s="2" t="s">
        <v>2574</v>
      </c>
    </row>
    <row r="466" customFormat="false" ht="13.8" hidden="false" customHeight="false" outlineLevel="0" collapsed="false">
      <c r="A466" s="2" t="s">
        <v>3000</v>
      </c>
      <c r="B466" s="2" t="s">
        <v>2815</v>
      </c>
      <c r="C466" s="55" t="s">
        <v>2816</v>
      </c>
      <c r="D466" s="55" t="s">
        <v>2817</v>
      </c>
      <c r="E466" s="2" t="s">
        <v>2818</v>
      </c>
      <c r="F466" s="2" t="s">
        <v>2816</v>
      </c>
      <c r="G466" s="2" t="s">
        <v>2989</v>
      </c>
      <c r="H466" s="2" t="s">
        <v>2990</v>
      </c>
      <c r="I466" s="2" t="s">
        <v>2991</v>
      </c>
      <c r="J466" s="2" t="s">
        <v>2264</v>
      </c>
      <c r="K466" s="2" t="s">
        <v>3001</v>
      </c>
      <c r="L466" s="2" t="s">
        <v>3002</v>
      </c>
      <c r="M466" s="2" t="s">
        <v>2319</v>
      </c>
      <c r="N466" s="2" t="s">
        <v>2574</v>
      </c>
    </row>
    <row r="467" customFormat="false" ht="13.8" hidden="false" customHeight="false" outlineLevel="0" collapsed="false">
      <c r="A467" s="2" t="s">
        <v>3000</v>
      </c>
      <c r="B467" s="2" t="s">
        <v>2815</v>
      </c>
      <c r="C467" s="55" t="s">
        <v>2816</v>
      </c>
      <c r="D467" s="55" t="s">
        <v>2817</v>
      </c>
      <c r="E467" s="2" t="s">
        <v>2818</v>
      </c>
      <c r="F467" s="2" t="s">
        <v>2816</v>
      </c>
      <c r="G467" s="2" t="s">
        <v>2989</v>
      </c>
      <c r="H467" s="2" t="s">
        <v>2990</v>
      </c>
      <c r="I467" s="2" t="s">
        <v>2991</v>
      </c>
      <c r="J467" s="2" t="s">
        <v>2264</v>
      </c>
      <c r="K467" s="2" t="s">
        <v>3001</v>
      </c>
      <c r="L467" s="2" t="s">
        <v>3002</v>
      </c>
      <c r="M467" s="2" t="s">
        <v>2319</v>
      </c>
      <c r="N467" s="2" t="s">
        <v>2574</v>
      </c>
    </row>
    <row r="468" customFormat="false" ht="13.8" hidden="false" customHeight="false" outlineLevel="0" collapsed="false">
      <c r="A468" s="2" t="s">
        <v>3000</v>
      </c>
      <c r="B468" s="2" t="s">
        <v>2815</v>
      </c>
      <c r="C468" s="55" t="s">
        <v>2816</v>
      </c>
      <c r="D468" s="55" t="s">
        <v>2817</v>
      </c>
      <c r="E468" s="2" t="s">
        <v>2818</v>
      </c>
      <c r="F468" s="2" t="s">
        <v>2816</v>
      </c>
      <c r="G468" s="2" t="s">
        <v>2989</v>
      </c>
      <c r="H468" s="2" t="s">
        <v>2990</v>
      </c>
      <c r="I468" s="2" t="s">
        <v>2991</v>
      </c>
      <c r="J468" s="2" t="s">
        <v>2264</v>
      </c>
      <c r="K468" s="2" t="s">
        <v>3001</v>
      </c>
      <c r="L468" s="2" t="s">
        <v>3002</v>
      </c>
      <c r="M468" s="2" t="s">
        <v>2319</v>
      </c>
      <c r="N468" s="2" t="s">
        <v>2574</v>
      </c>
    </row>
    <row r="469" customFormat="false" ht="13.8" hidden="false" customHeight="false" outlineLevel="0" collapsed="false">
      <c r="A469" s="2" t="s">
        <v>3000</v>
      </c>
      <c r="B469" s="2" t="s">
        <v>2815</v>
      </c>
      <c r="C469" s="55" t="s">
        <v>2816</v>
      </c>
      <c r="D469" s="55" t="s">
        <v>2817</v>
      </c>
      <c r="E469" s="2" t="s">
        <v>2818</v>
      </c>
      <c r="F469" s="2" t="s">
        <v>2816</v>
      </c>
      <c r="G469" s="2" t="s">
        <v>2989</v>
      </c>
      <c r="H469" s="2" t="s">
        <v>2990</v>
      </c>
      <c r="I469" s="2" t="s">
        <v>2991</v>
      </c>
      <c r="J469" s="2" t="s">
        <v>2264</v>
      </c>
      <c r="K469" s="2" t="s">
        <v>3001</v>
      </c>
      <c r="L469" s="2" t="s">
        <v>3002</v>
      </c>
      <c r="M469" s="2" t="s">
        <v>2319</v>
      </c>
      <c r="N469" s="2" t="s">
        <v>2574</v>
      </c>
    </row>
    <row r="470" customFormat="false" ht="13.8" hidden="false" customHeight="false" outlineLevel="0" collapsed="false">
      <c r="A470" s="2" t="s">
        <v>3000</v>
      </c>
      <c r="B470" s="2" t="s">
        <v>2815</v>
      </c>
      <c r="C470" s="55" t="s">
        <v>2816</v>
      </c>
      <c r="D470" s="55" t="s">
        <v>2817</v>
      </c>
      <c r="E470" s="2" t="s">
        <v>2818</v>
      </c>
      <c r="F470" s="2" t="s">
        <v>2816</v>
      </c>
      <c r="G470" s="2" t="s">
        <v>2989</v>
      </c>
      <c r="H470" s="2" t="s">
        <v>2990</v>
      </c>
      <c r="I470" s="2" t="s">
        <v>2991</v>
      </c>
      <c r="J470" s="2" t="s">
        <v>2264</v>
      </c>
      <c r="K470" s="2" t="s">
        <v>3001</v>
      </c>
      <c r="L470" s="2" t="s">
        <v>3002</v>
      </c>
      <c r="M470" s="2" t="s">
        <v>2319</v>
      </c>
      <c r="N470" s="2" t="s">
        <v>2574</v>
      </c>
    </row>
    <row r="471" customFormat="false" ht="13.8" hidden="false" customHeight="false" outlineLevel="0" collapsed="false">
      <c r="A471" s="2" t="s">
        <v>3000</v>
      </c>
      <c r="B471" s="2" t="s">
        <v>2815</v>
      </c>
      <c r="C471" s="55" t="s">
        <v>2816</v>
      </c>
      <c r="D471" s="55" t="s">
        <v>2817</v>
      </c>
      <c r="E471" s="2" t="s">
        <v>2818</v>
      </c>
      <c r="F471" s="2" t="s">
        <v>2816</v>
      </c>
      <c r="G471" s="2" t="s">
        <v>2989</v>
      </c>
      <c r="H471" s="2" t="s">
        <v>2990</v>
      </c>
      <c r="I471" s="2" t="s">
        <v>2991</v>
      </c>
      <c r="J471" s="2" t="s">
        <v>2264</v>
      </c>
      <c r="K471" s="2" t="s">
        <v>3001</v>
      </c>
      <c r="L471" s="2" t="s">
        <v>3002</v>
      </c>
      <c r="M471" s="2" t="s">
        <v>2319</v>
      </c>
      <c r="N471" s="2" t="s">
        <v>2574</v>
      </c>
    </row>
    <row r="472" customFormat="false" ht="13.8" hidden="false" customHeight="false" outlineLevel="0" collapsed="false">
      <c r="A472" s="2" t="s">
        <v>3000</v>
      </c>
      <c r="B472" s="2" t="s">
        <v>2815</v>
      </c>
      <c r="C472" s="55" t="s">
        <v>2816</v>
      </c>
      <c r="D472" s="55" t="s">
        <v>2817</v>
      </c>
      <c r="E472" s="2" t="s">
        <v>2818</v>
      </c>
      <c r="F472" s="2" t="s">
        <v>2816</v>
      </c>
      <c r="G472" s="2" t="s">
        <v>2989</v>
      </c>
      <c r="H472" s="2" t="s">
        <v>2990</v>
      </c>
      <c r="I472" s="2" t="s">
        <v>2991</v>
      </c>
      <c r="J472" s="2" t="s">
        <v>2264</v>
      </c>
      <c r="K472" s="2" t="s">
        <v>3001</v>
      </c>
      <c r="L472" s="2" t="s">
        <v>3002</v>
      </c>
      <c r="M472" s="2" t="s">
        <v>2319</v>
      </c>
      <c r="N472" s="2" t="s">
        <v>2574</v>
      </c>
    </row>
    <row r="473" customFormat="false" ht="13.8" hidden="false" customHeight="false" outlineLevel="0" collapsed="false">
      <c r="A473" s="2" t="s">
        <v>3000</v>
      </c>
      <c r="B473" s="2" t="s">
        <v>2815</v>
      </c>
      <c r="C473" s="55" t="s">
        <v>2816</v>
      </c>
      <c r="D473" s="55" t="s">
        <v>2817</v>
      </c>
      <c r="E473" s="2" t="s">
        <v>2818</v>
      </c>
      <c r="F473" s="2" t="s">
        <v>2816</v>
      </c>
      <c r="G473" s="2" t="s">
        <v>2989</v>
      </c>
      <c r="H473" s="2" t="s">
        <v>2990</v>
      </c>
      <c r="I473" s="2" t="s">
        <v>2991</v>
      </c>
      <c r="J473" s="2" t="s">
        <v>2264</v>
      </c>
      <c r="K473" s="2" t="s">
        <v>3001</v>
      </c>
      <c r="L473" s="2" t="s">
        <v>3002</v>
      </c>
      <c r="M473" s="2" t="s">
        <v>2319</v>
      </c>
      <c r="N473" s="2" t="s">
        <v>2574</v>
      </c>
    </row>
    <row r="474" customFormat="false" ht="13.8" hidden="false" customHeight="false" outlineLevel="0" collapsed="false">
      <c r="A474" s="2" t="s">
        <v>3000</v>
      </c>
      <c r="B474" s="2" t="s">
        <v>2815</v>
      </c>
      <c r="C474" s="55" t="s">
        <v>2816</v>
      </c>
      <c r="D474" s="55" t="s">
        <v>2817</v>
      </c>
      <c r="E474" s="2" t="s">
        <v>2818</v>
      </c>
      <c r="F474" s="2" t="s">
        <v>2816</v>
      </c>
      <c r="G474" s="2" t="s">
        <v>2989</v>
      </c>
      <c r="H474" s="2" t="s">
        <v>2990</v>
      </c>
      <c r="I474" s="2" t="s">
        <v>2991</v>
      </c>
      <c r="J474" s="2" t="s">
        <v>2264</v>
      </c>
      <c r="K474" s="2" t="s">
        <v>3001</v>
      </c>
      <c r="L474" s="2" t="s">
        <v>3002</v>
      </c>
      <c r="M474" s="2" t="s">
        <v>2319</v>
      </c>
      <c r="N474" s="2" t="s">
        <v>2574</v>
      </c>
    </row>
    <row r="475" customFormat="false" ht="13.8" hidden="false" customHeight="false" outlineLevel="0" collapsed="false">
      <c r="A475" s="2" t="s">
        <v>3000</v>
      </c>
      <c r="B475" s="2" t="s">
        <v>2815</v>
      </c>
      <c r="C475" s="55" t="s">
        <v>2816</v>
      </c>
      <c r="D475" s="55" t="s">
        <v>2817</v>
      </c>
      <c r="E475" s="2" t="s">
        <v>2818</v>
      </c>
      <c r="F475" s="2" t="s">
        <v>2816</v>
      </c>
      <c r="G475" s="2" t="s">
        <v>2989</v>
      </c>
      <c r="H475" s="2" t="s">
        <v>2990</v>
      </c>
      <c r="I475" s="2" t="s">
        <v>2991</v>
      </c>
      <c r="J475" s="2" t="s">
        <v>2264</v>
      </c>
      <c r="K475" s="2" t="s">
        <v>3001</v>
      </c>
      <c r="L475" s="2" t="s">
        <v>3002</v>
      </c>
      <c r="M475" s="2" t="s">
        <v>2319</v>
      </c>
      <c r="N475" s="2" t="s">
        <v>2574</v>
      </c>
    </row>
    <row r="476" customFormat="false" ht="13.8" hidden="false" customHeight="false" outlineLevel="0" collapsed="false">
      <c r="A476" s="2" t="s">
        <v>3000</v>
      </c>
      <c r="B476" s="2" t="s">
        <v>2815</v>
      </c>
      <c r="C476" s="55" t="s">
        <v>2816</v>
      </c>
      <c r="D476" s="55" t="s">
        <v>2817</v>
      </c>
      <c r="E476" s="2" t="s">
        <v>2818</v>
      </c>
      <c r="F476" s="2" t="s">
        <v>2816</v>
      </c>
      <c r="G476" s="2" t="s">
        <v>2989</v>
      </c>
      <c r="H476" s="2" t="s">
        <v>2990</v>
      </c>
      <c r="I476" s="2" t="s">
        <v>2991</v>
      </c>
      <c r="J476" s="2" t="s">
        <v>2264</v>
      </c>
      <c r="K476" s="2" t="s">
        <v>3001</v>
      </c>
      <c r="L476" s="2" t="s">
        <v>3002</v>
      </c>
      <c r="M476" s="2" t="s">
        <v>2319</v>
      </c>
      <c r="N476" s="2" t="s">
        <v>2574</v>
      </c>
    </row>
    <row r="477" customFormat="false" ht="13.8" hidden="false" customHeight="false" outlineLevel="0" collapsed="false">
      <c r="A477" s="2" t="s">
        <v>3000</v>
      </c>
      <c r="B477" s="2" t="s">
        <v>2815</v>
      </c>
      <c r="C477" s="55" t="s">
        <v>2816</v>
      </c>
      <c r="D477" s="55" t="s">
        <v>2817</v>
      </c>
      <c r="E477" s="2" t="s">
        <v>2818</v>
      </c>
      <c r="F477" s="2" t="s">
        <v>2816</v>
      </c>
      <c r="G477" s="2" t="s">
        <v>2989</v>
      </c>
      <c r="H477" s="2" t="s">
        <v>2990</v>
      </c>
      <c r="I477" s="2" t="s">
        <v>2991</v>
      </c>
      <c r="J477" s="2" t="s">
        <v>2264</v>
      </c>
      <c r="K477" s="2" t="s">
        <v>3001</v>
      </c>
      <c r="L477" s="2" t="s">
        <v>3002</v>
      </c>
      <c r="M477" s="2" t="s">
        <v>2319</v>
      </c>
      <c r="N477" s="2" t="s">
        <v>2574</v>
      </c>
    </row>
    <row r="478" customFormat="false" ht="13.8" hidden="false" customHeight="false" outlineLevel="0" collapsed="false">
      <c r="A478" s="2" t="s">
        <v>3000</v>
      </c>
      <c r="B478" s="2" t="s">
        <v>2815</v>
      </c>
      <c r="C478" s="55" t="s">
        <v>2816</v>
      </c>
      <c r="D478" s="55" t="s">
        <v>2817</v>
      </c>
      <c r="E478" s="2" t="s">
        <v>2818</v>
      </c>
      <c r="F478" s="2" t="s">
        <v>2816</v>
      </c>
      <c r="G478" s="2" t="s">
        <v>2989</v>
      </c>
      <c r="H478" s="2" t="s">
        <v>2990</v>
      </c>
      <c r="I478" s="2" t="s">
        <v>2991</v>
      </c>
      <c r="J478" s="2" t="s">
        <v>2264</v>
      </c>
      <c r="K478" s="2" t="s">
        <v>3001</v>
      </c>
      <c r="L478" s="2" t="s">
        <v>3002</v>
      </c>
      <c r="M478" s="2" t="s">
        <v>2319</v>
      </c>
      <c r="N478" s="2" t="s">
        <v>2574</v>
      </c>
    </row>
    <row r="479" customFormat="false" ht="13.8" hidden="false" customHeight="false" outlineLevel="0" collapsed="false">
      <c r="A479" s="2" t="s">
        <v>3000</v>
      </c>
      <c r="B479" s="2" t="s">
        <v>2815</v>
      </c>
      <c r="C479" s="55" t="s">
        <v>2816</v>
      </c>
      <c r="D479" s="55" t="s">
        <v>2817</v>
      </c>
      <c r="E479" s="2" t="s">
        <v>2818</v>
      </c>
      <c r="F479" s="2" t="s">
        <v>2816</v>
      </c>
      <c r="G479" s="2" t="s">
        <v>2989</v>
      </c>
      <c r="H479" s="2" t="s">
        <v>2990</v>
      </c>
      <c r="I479" s="2" t="s">
        <v>2991</v>
      </c>
      <c r="J479" s="2" t="s">
        <v>2264</v>
      </c>
      <c r="K479" s="2" t="s">
        <v>3001</v>
      </c>
      <c r="L479" s="2" t="s">
        <v>3002</v>
      </c>
      <c r="M479" s="2" t="s">
        <v>2319</v>
      </c>
      <c r="N479" s="2" t="s">
        <v>2574</v>
      </c>
    </row>
    <row r="480" customFormat="false" ht="13.8" hidden="false" customHeight="false" outlineLevel="0" collapsed="false">
      <c r="A480" s="2" t="s">
        <v>3000</v>
      </c>
      <c r="B480" s="2" t="s">
        <v>2815</v>
      </c>
      <c r="C480" s="55" t="s">
        <v>2816</v>
      </c>
      <c r="D480" s="55" t="s">
        <v>2817</v>
      </c>
      <c r="E480" s="2" t="s">
        <v>2818</v>
      </c>
      <c r="F480" s="2" t="s">
        <v>2816</v>
      </c>
      <c r="G480" s="2" t="s">
        <v>2989</v>
      </c>
      <c r="H480" s="2" t="s">
        <v>2990</v>
      </c>
      <c r="I480" s="2" t="s">
        <v>2991</v>
      </c>
      <c r="J480" s="2" t="s">
        <v>2264</v>
      </c>
      <c r="K480" s="2" t="s">
        <v>3001</v>
      </c>
      <c r="L480" s="2" t="s">
        <v>3002</v>
      </c>
      <c r="M480" s="2" t="s">
        <v>2319</v>
      </c>
      <c r="N480" s="2" t="s">
        <v>2574</v>
      </c>
    </row>
    <row r="481" customFormat="false" ht="13.8" hidden="false" customHeight="false" outlineLevel="0" collapsed="false">
      <c r="A481" s="2" t="s">
        <v>3000</v>
      </c>
      <c r="B481" s="2" t="s">
        <v>2815</v>
      </c>
      <c r="C481" s="55" t="s">
        <v>2816</v>
      </c>
      <c r="D481" s="55" t="s">
        <v>2817</v>
      </c>
      <c r="E481" s="2" t="s">
        <v>2818</v>
      </c>
      <c r="F481" s="2" t="s">
        <v>2816</v>
      </c>
      <c r="G481" s="2" t="s">
        <v>2989</v>
      </c>
      <c r="H481" s="2" t="s">
        <v>2990</v>
      </c>
      <c r="I481" s="2" t="s">
        <v>2991</v>
      </c>
      <c r="J481" s="2" t="s">
        <v>2264</v>
      </c>
      <c r="K481" s="2" t="s">
        <v>3001</v>
      </c>
      <c r="L481" s="2" t="s">
        <v>3002</v>
      </c>
      <c r="M481" s="2" t="s">
        <v>2319</v>
      </c>
      <c r="N481" s="2" t="s">
        <v>2574</v>
      </c>
    </row>
    <row r="482" customFormat="false" ht="13.8" hidden="false" customHeight="false" outlineLevel="0" collapsed="false">
      <c r="A482" s="2" t="s">
        <v>3000</v>
      </c>
      <c r="B482" s="2" t="s">
        <v>2815</v>
      </c>
      <c r="C482" s="55" t="s">
        <v>2816</v>
      </c>
      <c r="D482" s="55" t="s">
        <v>2817</v>
      </c>
      <c r="E482" s="2" t="s">
        <v>2818</v>
      </c>
      <c r="F482" s="2" t="s">
        <v>2816</v>
      </c>
      <c r="G482" s="2" t="s">
        <v>2989</v>
      </c>
      <c r="H482" s="2" t="s">
        <v>2990</v>
      </c>
      <c r="I482" s="2" t="s">
        <v>2991</v>
      </c>
      <c r="J482" s="2" t="s">
        <v>2264</v>
      </c>
      <c r="K482" s="2" t="s">
        <v>3001</v>
      </c>
      <c r="L482" s="2" t="s">
        <v>3002</v>
      </c>
      <c r="M482" s="2" t="s">
        <v>2319</v>
      </c>
      <c r="N482" s="2" t="s">
        <v>2574</v>
      </c>
    </row>
    <row r="483" customFormat="false" ht="13.8" hidden="false" customHeight="false" outlineLevel="0" collapsed="false">
      <c r="A483" s="2" t="s">
        <v>3000</v>
      </c>
      <c r="B483" s="2" t="s">
        <v>2815</v>
      </c>
      <c r="C483" s="55" t="s">
        <v>2816</v>
      </c>
      <c r="D483" s="55" t="s">
        <v>2817</v>
      </c>
      <c r="E483" s="2" t="s">
        <v>2818</v>
      </c>
      <c r="F483" s="2" t="s">
        <v>2816</v>
      </c>
      <c r="G483" s="2" t="s">
        <v>2989</v>
      </c>
      <c r="H483" s="2" t="s">
        <v>2990</v>
      </c>
      <c r="I483" s="2" t="s">
        <v>2991</v>
      </c>
      <c r="J483" s="2" t="s">
        <v>2264</v>
      </c>
      <c r="K483" s="2" t="s">
        <v>3001</v>
      </c>
      <c r="L483" s="2" t="s">
        <v>3002</v>
      </c>
      <c r="M483" s="2" t="s">
        <v>2319</v>
      </c>
      <c r="N483" s="2" t="s">
        <v>2574</v>
      </c>
    </row>
    <row r="484" customFormat="false" ht="13.8" hidden="false" customHeight="false" outlineLevel="0" collapsed="false">
      <c r="A484" s="2" t="s">
        <v>3000</v>
      </c>
      <c r="B484" s="2" t="s">
        <v>2815</v>
      </c>
      <c r="C484" s="55" t="s">
        <v>2816</v>
      </c>
      <c r="D484" s="55" t="s">
        <v>2817</v>
      </c>
      <c r="E484" s="2" t="s">
        <v>2818</v>
      </c>
      <c r="F484" s="2" t="s">
        <v>2816</v>
      </c>
      <c r="G484" s="2" t="s">
        <v>2989</v>
      </c>
      <c r="H484" s="2" t="s">
        <v>2990</v>
      </c>
      <c r="I484" s="2" t="s">
        <v>2991</v>
      </c>
      <c r="J484" s="2" t="s">
        <v>2264</v>
      </c>
      <c r="K484" s="2" t="s">
        <v>3001</v>
      </c>
      <c r="L484" s="2" t="s">
        <v>3002</v>
      </c>
      <c r="M484" s="2" t="s">
        <v>2319</v>
      </c>
      <c r="N484" s="2" t="s">
        <v>2574</v>
      </c>
    </row>
    <row r="485" customFormat="false" ht="13.8" hidden="false" customHeight="false" outlineLevel="0" collapsed="false">
      <c r="A485" s="2" t="s">
        <v>3000</v>
      </c>
      <c r="B485" s="2" t="s">
        <v>2815</v>
      </c>
      <c r="C485" s="55" t="s">
        <v>2816</v>
      </c>
      <c r="D485" s="55" t="s">
        <v>2817</v>
      </c>
      <c r="E485" s="2" t="s">
        <v>2818</v>
      </c>
      <c r="F485" s="2" t="s">
        <v>2816</v>
      </c>
      <c r="G485" s="2" t="s">
        <v>2989</v>
      </c>
      <c r="H485" s="2" t="s">
        <v>2990</v>
      </c>
      <c r="I485" s="2" t="s">
        <v>2991</v>
      </c>
      <c r="J485" s="2" t="s">
        <v>2264</v>
      </c>
      <c r="K485" s="2" t="s">
        <v>3001</v>
      </c>
      <c r="L485" s="2" t="s">
        <v>3002</v>
      </c>
      <c r="M485" s="2" t="s">
        <v>2319</v>
      </c>
      <c r="N485" s="2" t="s">
        <v>2574</v>
      </c>
    </row>
    <row r="486" customFormat="false" ht="13.8" hidden="false" customHeight="false" outlineLevel="0" collapsed="false">
      <c r="A486" s="2" t="s">
        <v>3000</v>
      </c>
      <c r="B486" s="2" t="s">
        <v>2815</v>
      </c>
      <c r="C486" s="55" t="s">
        <v>2816</v>
      </c>
      <c r="D486" s="55" t="s">
        <v>2817</v>
      </c>
      <c r="E486" s="2" t="s">
        <v>2818</v>
      </c>
      <c r="F486" s="2" t="s">
        <v>2816</v>
      </c>
      <c r="G486" s="2" t="s">
        <v>2989</v>
      </c>
      <c r="H486" s="2" t="s">
        <v>2990</v>
      </c>
      <c r="I486" s="2" t="s">
        <v>2991</v>
      </c>
      <c r="J486" s="2" t="s">
        <v>2264</v>
      </c>
      <c r="K486" s="2" t="s">
        <v>3001</v>
      </c>
      <c r="L486" s="2" t="s">
        <v>3002</v>
      </c>
      <c r="M486" s="2" t="s">
        <v>2319</v>
      </c>
      <c r="N486" s="2" t="s">
        <v>2574</v>
      </c>
    </row>
  </sheetData>
  <mergeCells count="3">
    <mergeCell ref="C2:F2"/>
    <mergeCell ref="G2:J2"/>
    <mergeCell ref="K2:N2"/>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16.xml><?xml version="1.0" encoding="utf-8"?>
<worksheet xmlns="http://schemas.openxmlformats.org/spreadsheetml/2006/main" xmlns:r="http://schemas.openxmlformats.org/officeDocument/2006/relationships">
  <sheetPr filterMode="false">
    <tabColor rgb="FFFF9900"/>
    <pageSetUpPr fitToPage="false"/>
  </sheetPr>
  <dimension ref="A1:F3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3.8"/>
  <cols>
    <col collapsed="false" hidden="false" max="1" min="1" style="0" width="19.5204081632653"/>
    <col collapsed="false" hidden="false" max="5" min="2" style="0" width="15.5969387755102"/>
    <col collapsed="false" hidden="false" max="1025" min="6" style="0" width="9.14285714285714"/>
  </cols>
  <sheetData>
    <row r="1" customFormat="false" ht="13.8" hidden="true" customHeight="false" outlineLevel="0" collapsed="false">
      <c r="A1" s="1" t="s">
        <v>251</v>
      </c>
      <c r="B1" s="38" t="s">
        <v>2082</v>
      </c>
      <c r="C1" s="38" t="s">
        <v>3003</v>
      </c>
      <c r="D1" s="38" t="s">
        <v>2084</v>
      </c>
      <c r="E1" s="1" t="s">
        <v>252</v>
      </c>
    </row>
    <row r="2" customFormat="false" ht="17.35" hidden="false" customHeight="false" outlineLevel="0" collapsed="false">
      <c r="A2" s="177" t="s">
        <v>3004</v>
      </c>
      <c r="B2" s="177"/>
      <c r="C2" s="177"/>
      <c r="D2" s="177"/>
      <c r="E2" s="178"/>
    </row>
    <row r="3" customFormat="false" ht="13.8" hidden="false" customHeight="false" outlineLevel="0" collapsed="false">
      <c r="A3" s="149" t="s">
        <v>255</v>
      </c>
      <c r="B3" s="149" t="s">
        <v>2082</v>
      </c>
      <c r="C3" s="149" t="s">
        <v>3003</v>
      </c>
      <c r="D3" s="149" t="s">
        <v>2084</v>
      </c>
      <c r="E3" s="149" t="s">
        <v>1</v>
      </c>
    </row>
    <row r="4" customFormat="false" ht="16.35" hidden="false" customHeight="false" outlineLevel="0" collapsed="false">
      <c r="A4" s="179" t="s">
        <v>3005</v>
      </c>
      <c r="B4" s="180" t="s">
        <v>2088</v>
      </c>
      <c r="C4" s="179" t="s">
        <v>2087</v>
      </c>
      <c r="D4" s="179" t="s">
        <v>2090</v>
      </c>
      <c r="E4" s="179" t="s">
        <v>2089</v>
      </c>
      <c r="F4" s="55"/>
    </row>
    <row r="5" customFormat="false" ht="13.8" hidden="false" customHeight="false" outlineLevel="0" collapsed="false">
      <c r="A5" s="179" t="s">
        <v>3006</v>
      </c>
      <c r="B5" s="180" t="s">
        <v>81</v>
      </c>
      <c r="C5" s="179" t="s">
        <v>2122</v>
      </c>
      <c r="D5" s="179" t="s">
        <v>2090</v>
      </c>
      <c r="E5" s="179" t="s">
        <v>2123</v>
      </c>
    </row>
    <row r="6" customFormat="false" ht="16.35" hidden="false" customHeight="false" outlineLevel="0" collapsed="false">
      <c r="A6" s="179" t="s">
        <v>3007</v>
      </c>
      <c r="B6" s="180" t="s">
        <v>2130</v>
      </c>
      <c r="C6" s="179" t="s">
        <v>2129</v>
      </c>
      <c r="D6" s="179" t="s">
        <v>2132</v>
      </c>
      <c r="E6" s="179"/>
      <c r="F6" s="55"/>
    </row>
    <row r="7" customFormat="false" ht="13.8" hidden="false" customHeight="false" outlineLevel="0" collapsed="false">
      <c r="A7" s="179" t="s">
        <v>2219</v>
      </c>
      <c r="B7" s="180" t="s">
        <v>2221</v>
      </c>
      <c r="C7" s="179" t="s">
        <v>2129</v>
      </c>
      <c r="D7" s="179" t="s">
        <v>3008</v>
      </c>
      <c r="E7" s="179" t="s">
        <v>2220</v>
      </c>
    </row>
    <row r="8" customFormat="false" ht="13.8" hidden="false" customHeight="false" outlineLevel="0" collapsed="false">
      <c r="A8" s="179" t="s">
        <v>3009</v>
      </c>
      <c r="B8" s="180" t="s">
        <v>2234</v>
      </c>
      <c r="C8" s="179" t="s">
        <v>2233</v>
      </c>
      <c r="D8" s="179" t="s">
        <v>2236</v>
      </c>
      <c r="E8" s="179" t="s">
        <v>3010</v>
      </c>
    </row>
    <row r="9" customFormat="false" ht="13.8" hidden="false" customHeight="false" outlineLevel="0" collapsed="false">
      <c r="A9" s="179" t="s">
        <v>3011</v>
      </c>
      <c r="B9" s="180" t="s">
        <v>3012</v>
      </c>
      <c r="C9" s="179" t="s">
        <v>2233</v>
      </c>
      <c r="D9" s="179" t="s">
        <v>3008</v>
      </c>
      <c r="E9" s="179" t="s">
        <v>3013</v>
      </c>
    </row>
    <row r="10" customFormat="false" ht="13.8" hidden="false" customHeight="false" outlineLevel="0" collapsed="false">
      <c r="A10" s="179" t="s">
        <v>3014</v>
      </c>
      <c r="B10" s="180" t="s">
        <v>3015</v>
      </c>
      <c r="C10" s="179" t="s">
        <v>2364</v>
      </c>
      <c r="D10" s="179" t="s">
        <v>2365</v>
      </c>
      <c r="E10" s="179" t="s">
        <v>2364</v>
      </c>
    </row>
    <row r="11" customFormat="false" ht="13.8" hidden="false" customHeight="false" outlineLevel="0" collapsed="false">
      <c r="A11" s="179" t="s">
        <v>3016</v>
      </c>
      <c r="B11" s="180" t="s">
        <v>2376</v>
      </c>
      <c r="C11" s="179" t="s">
        <v>2384</v>
      </c>
      <c r="D11" s="179" t="s">
        <v>2236</v>
      </c>
      <c r="E11" s="179" t="s">
        <v>2385</v>
      </c>
    </row>
    <row r="12" customFormat="false" ht="13.8" hidden="false" customHeight="false" outlineLevel="0" collapsed="false">
      <c r="A12" s="179" t="s">
        <v>3017</v>
      </c>
      <c r="B12" s="180" t="s">
        <v>3018</v>
      </c>
      <c r="C12" s="179" t="s">
        <v>2384</v>
      </c>
      <c r="D12" s="179" t="s">
        <v>3008</v>
      </c>
      <c r="E12" s="179" t="s">
        <v>2385</v>
      </c>
    </row>
    <row r="13" customFormat="false" ht="13.8" hidden="false" customHeight="false" outlineLevel="0" collapsed="false">
      <c r="A13" s="179" t="s">
        <v>3019</v>
      </c>
      <c r="B13" s="180" t="s">
        <v>2442</v>
      </c>
      <c r="C13" s="179" t="s">
        <v>2441</v>
      </c>
      <c r="D13" s="179" t="s">
        <v>2236</v>
      </c>
      <c r="E13" s="179" t="s">
        <v>2443</v>
      </c>
    </row>
    <row r="14" customFormat="false" ht="13.8" hidden="false" customHeight="false" outlineLevel="0" collapsed="false">
      <c r="A14" s="179" t="s">
        <v>3020</v>
      </c>
      <c r="B14" s="180" t="s">
        <v>3021</v>
      </c>
      <c r="C14" s="179" t="s">
        <v>2441</v>
      </c>
      <c r="D14" s="179" t="s">
        <v>3008</v>
      </c>
      <c r="E14" s="179" t="s">
        <v>3022</v>
      </c>
    </row>
    <row r="15" customFormat="false" ht="13.8" hidden="false" customHeight="false" outlineLevel="0" collapsed="false">
      <c r="A15" s="179" t="s">
        <v>3023</v>
      </c>
      <c r="B15" s="180" t="s">
        <v>2506</v>
      </c>
      <c r="C15" s="179" t="s">
        <v>2505</v>
      </c>
      <c r="D15" s="179" t="s">
        <v>2236</v>
      </c>
      <c r="E15" s="179" t="s">
        <v>2507</v>
      </c>
    </row>
    <row r="16" customFormat="false" ht="13.8" hidden="false" customHeight="false" outlineLevel="0" collapsed="false">
      <c r="A16" s="179" t="s">
        <v>3024</v>
      </c>
      <c r="B16" s="180" t="s">
        <v>3025</v>
      </c>
      <c r="C16" s="179" t="s">
        <v>2505</v>
      </c>
      <c r="D16" s="179" t="s">
        <v>3008</v>
      </c>
      <c r="E16" s="179" t="s">
        <v>3026</v>
      </c>
    </row>
    <row r="17" customFormat="false" ht="13.8" hidden="false" customHeight="false" outlineLevel="0" collapsed="false">
      <c r="A17" s="179" t="s">
        <v>3027</v>
      </c>
      <c r="B17" s="180" t="s">
        <v>2568</v>
      </c>
      <c r="C17" s="179" t="s">
        <v>2591</v>
      </c>
      <c r="D17" s="179" t="s">
        <v>2236</v>
      </c>
      <c r="E17" s="179" t="s">
        <v>2592</v>
      </c>
    </row>
    <row r="18" customFormat="false" ht="13.8" hidden="false" customHeight="false" outlineLevel="0" collapsed="false">
      <c r="A18" s="179" t="s">
        <v>2647</v>
      </c>
      <c r="B18" s="180" t="s">
        <v>2651</v>
      </c>
      <c r="C18" s="179" t="s">
        <v>2591</v>
      </c>
      <c r="D18" s="179" t="s">
        <v>2236</v>
      </c>
      <c r="E18" s="179" t="s">
        <v>2650</v>
      </c>
    </row>
    <row r="19" customFormat="false" ht="13.8" hidden="false" customHeight="false" outlineLevel="0" collapsed="false">
      <c r="A19" s="179" t="s">
        <v>3028</v>
      </c>
      <c r="B19" s="180" t="s">
        <v>2654</v>
      </c>
      <c r="C19" s="179" t="s">
        <v>2664</v>
      </c>
      <c r="D19" s="179" t="s">
        <v>2236</v>
      </c>
      <c r="E19" s="179" t="s">
        <v>2665</v>
      </c>
    </row>
    <row r="20" customFormat="false" ht="13.8" hidden="false" customHeight="false" outlineLevel="0" collapsed="false">
      <c r="A20" s="179" t="s">
        <v>3029</v>
      </c>
      <c r="B20" s="180" t="s">
        <v>3030</v>
      </c>
      <c r="C20" s="179" t="s">
        <v>2664</v>
      </c>
      <c r="D20" s="179" t="s">
        <v>3008</v>
      </c>
      <c r="E20" s="179" t="s">
        <v>3031</v>
      </c>
    </row>
    <row r="21" customFormat="false" ht="13.8" hidden="false" customHeight="false" outlineLevel="0" collapsed="false">
      <c r="A21" s="179" t="s">
        <v>3032</v>
      </c>
      <c r="B21" s="180" t="s">
        <v>2670</v>
      </c>
      <c r="C21" s="179" t="s">
        <v>2680</v>
      </c>
      <c r="D21" s="179" t="s">
        <v>2236</v>
      </c>
      <c r="E21" s="179" t="s">
        <v>2681</v>
      </c>
    </row>
    <row r="22" customFormat="false" ht="13.8" hidden="false" customHeight="false" outlineLevel="0" collapsed="false">
      <c r="A22" s="179" t="s">
        <v>3033</v>
      </c>
      <c r="B22" s="180" t="s">
        <v>3034</v>
      </c>
      <c r="C22" s="179" t="s">
        <v>2680</v>
      </c>
      <c r="D22" s="179" t="s">
        <v>2236</v>
      </c>
      <c r="E22" s="179" t="s">
        <v>3035</v>
      </c>
    </row>
    <row r="23" customFormat="false" ht="13.8" hidden="false" customHeight="false" outlineLevel="0" collapsed="false">
      <c r="A23" s="179" t="s">
        <v>3036</v>
      </c>
      <c r="B23" s="180" t="s">
        <v>2817</v>
      </c>
      <c r="C23" s="179" t="s">
        <v>2816</v>
      </c>
      <c r="D23" s="179" t="s">
        <v>3037</v>
      </c>
      <c r="E23" s="179" t="s">
        <v>2816</v>
      </c>
    </row>
    <row r="24" customFormat="false" ht="13.8" hidden="false" customHeight="false" outlineLevel="0" collapsed="false">
      <c r="A24" s="179" t="s">
        <v>3038</v>
      </c>
      <c r="B24" s="180" t="s">
        <v>3039</v>
      </c>
      <c r="C24" s="179"/>
      <c r="D24" s="179"/>
      <c r="E24" s="179"/>
    </row>
    <row r="25" customFormat="false" ht="13.8" hidden="false" customHeight="false" outlineLevel="0" collapsed="false">
      <c r="A25" s="181"/>
      <c r="C25" s="181"/>
      <c r="D25" s="181"/>
      <c r="E25" s="181"/>
    </row>
    <row r="26" customFormat="false" ht="13.8" hidden="false" customHeight="false" outlineLevel="0" collapsed="false">
      <c r="A26" s="181"/>
      <c r="C26" s="181"/>
      <c r="D26" s="181"/>
      <c r="E26" s="181"/>
    </row>
    <row r="27" customFormat="false" ht="13.8" hidden="false" customHeight="false" outlineLevel="0" collapsed="false">
      <c r="A27" s="181"/>
      <c r="C27" s="181"/>
      <c r="D27" s="181"/>
      <c r="E27" s="181"/>
    </row>
    <row r="28" customFormat="false" ht="13.8" hidden="false" customHeight="false" outlineLevel="0" collapsed="false">
      <c r="A28" s="181"/>
      <c r="C28" s="181"/>
      <c r="D28" s="181"/>
      <c r="E28" s="181"/>
    </row>
    <row r="29" customFormat="false" ht="13.8" hidden="false" customHeight="false" outlineLevel="0" collapsed="false">
      <c r="A29" s="181"/>
      <c r="C29" s="181"/>
      <c r="D29" s="181"/>
      <c r="E29" s="181"/>
    </row>
    <row r="30" customFormat="false" ht="13.8" hidden="false" customHeight="false" outlineLevel="0" collapsed="false">
      <c r="A30" s="181"/>
      <c r="C30" s="181"/>
      <c r="D30" s="181"/>
      <c r="E30" s="181"/>
    </row>
    <row r="31" customFormat="false" ht="13.8" hidden="false" customHeight="false" outlineLevel="0" collapsed="false">
      <c r="A31" s="181"/>
      <c r="C31" s="181"/>
      <c r="D31" s="181"/>
      <c r="E31" s="181"/>
    </row>
    <row r="32" customFormat="false" ht="16.35" hidden="false" customHeight="false" outlineLevel="0" collapsed="false"/>
    <row r="33" customFormat="false" ht="16.35" hidden="false" customHeight="false" outlineLevel="0" collapsed="false"/>
    <row r="34" customFormat="false" ht="16.35" hidden="false" customHeight="false" outlineLevel="0" collapsed="false"/>
    <row r="35" customFormat="false" ht="16.35" hidden="false" customHeight="false" outlineLevel="0" collapsed="false"/>
    <row r="36" customFormat="false" ht="16.35" hidden="false" customHeight="false" outlineLevel="0" collapsed="false"/>
    <row r="37" customFormat="false" ht="16.35" hidden="false" customHeight="false" outlineLevel="0" collapsed="false"/>
    <row r="38" customFormat="false" ht="16.35" hidden="false" customHeight="false" outlineLevel="0" collapsed="false"/>
    <row r="39" customFormat="false" ht="16.35" hidden="false" customHeight="false" outlineLevel="0" collapsed="false"/>
    <row r="40" customFormat="false" ht="16.35" hidden="false" customHeight="false" outlineLevel="0" collapsed="false"/>
    <row r="41" customFormat="false" ht="16.35" hidden="false" customHeight="false" outlineLevel="0" collapsed="false"/>
    <row r="42" customFormat="false" ht="16.35" hidden="false" customHeight="false" outlineLevel="0" collapsed="false"/>
    <row r="43" customFormat="false" ht="16.35" hidden="false" customHeight="false" outlineLevel="0" collapsed="false"/>
    <row r="44" customFormat="false" ht="16.35" hidden="false" customHeight="false" outlineLevel="0" collapsed="false"/>
    <row r="45" customFormat="false" ht="16.35" hidden="false" customHeight="false" outlineLevel="0" collapsed="false"/>
    <row r="46" customFormat="false" ht="16.35" hidden="false" customHeight="false" outlineLevel="0" collapsed="false"/>
    <row r="47" customFormat="false" ht="16.35" hidden="false" customHeight="false" outlineLevel="0" collapsed="false"/>
    <row r="48" customFormat="false" ht="16.35" hidden="false" customHeight="false" outlineLevel="0" collapsed="false"/>
    <row r="49" customFormat="false" ht="16.35" hidden="false" customHeight="false" outlineLevel="0" collapsed="false"/>
    <row r="50" customFormat="false" ht="16.35" hidden="false" customHeight="false" outlineLevel="0" collapsed="false"/>
    <row r="51" customFormat="false" ht="16.35" hidden="false" customHeight="false" outlineLevel="0" collapsed="false"/>
    <row r="52" customFormat="false" ht="16.35" hidden="false" customHeight="false" outlineLevel="0" collapsed="false"/>
    <row r="53" customFormat="false" ht="16.35" hidden="false" customHeight="false" outlineLevel="0" collapsed="false"/>
    <row r="54" customFormat="false" ht="16.35" hidden="false" customHeight="false" outlineLevel="0" collapsed="false"/>
    <row r="55" customFormat="false" ht="16.35" hidden="false" customHeight="false" outlineLevel="0" collapsed="false"/>
    <row r="56" customFormat="false" ht="16.35" hidden="false" customHeight="false" outlineLevel="0" collapsed="false"/>
    <row r="57" customFormat="false" ht="16.35" hidden="false" customHeight="false" outlineLevel="0" collapsed="false"/>
    <row r="58" customFormat="false" ht="16.35" hidden="false" customHeight="false" outlineLevel="0" collapsed="false"/>
    <row r="59" customFormat="false" ht="16.35" hidden="false" customHeight="false" outlineLevel="0" collapsed="false"/>
    <row r="60" customFormat="false" ht="16.35" hidden="false" customHeight="false" outlineLevel="0" collapsed="false"/>
    <row r="61" customFormat="false" ht="16.35" hidden="false" customHeight="false" outlineLevel="0" collapsed="false"/>
    <row r="62" customFormat="false" ht="16.35" hidden="false" customHeight="false" outlineLevel="0" collapsed="false"/>
    <row r="63" customFormat="false" ht="16.35" hidden="false" customHeight="false" outlineLevel="0" collapsed="false"/>
    <row r="64" customFormat="false" ht="16.35" hidden="false" customHeight="false" outlineLevel="0" collapsed="false"/>
    <row r="65" customFormat="false" ht="16.35" hidden="false" customHeight="false" outlineLevel="0" collapsed="false"/>
    <row r="66" customFormat="false" ht="16.35" hidden="false" customHeight="false" outlineLevel="0" collapsed="false"/>
    <row r="67" customFormat="false" ht="16.35" hidden="false" customHeight="false" outlineLevel="0" collapsed="false"/>
    <row r="68" customFormat="false" ht="16.35" hidden="false" customHeight="false" outlineLevel="0" collapsed="false"/>
    <row r="69" customFormat="false" ht="16.35" hidden="false" customHeight="false" outlineLevel="0" collapsed="false"/>
    <row r="70" customFormat="false" ht="16.35" hidden="false" customHeight="false" outlineLevel="0" collapsed="false"/>
    <row r="71" customFormat="false" ht="16.35" hidden="false" customHeight="false" outlineLevel="0" collapsed="false"/>
    <row r="72" customFormat="false" ht="16.35" hidden="false" customHeight="false" outlineLevel="0" collapsed="false"/>
    <row r="73" customFormat="false" ht="16.35" hidden="false" customHeight="false" outlineLevel="0" collapsed="false"/>
    <row r="74" customFormat="false" ht="16.35" hidden="false" customHeight="false" outlineLevel="0" collapsed="false"/>
    <row r="75" customFormat="false" ht="16.35" hidden="false" customHeight="false" outlineLevel="0" collapsed="false"/>
    <row r="76" customFormat="false" ht="16.35" hidden="false" customHeight="false" outlineLevel="0" collapsed="false"/>
    <row r="77" customFormat="false" ht="16.35" hidden="false" customHeight="false" outlineLevel="0" collapsed="false"/>
    <row r="78" customFormat="false" ht="16.35" hidden="false" customHeight="false" outlineLevel="0" collapsed="false"/>
    <row r="79" customFormat="false" ht="16.35" hidden="false" customHeight="false" outlineLevel="0" collapsed="false"/>
    <row r="80" customFormat="false" ht="16.35" hidden="false" customHeight="false" outlineLevel="0" collapsed="false"/>
    <row r="81" customFormat="false" ht="16.35" hidden="false" customHeight="false" outlineLevel="0" collapsed="false"/>
    <row r="82" customFormat="false" ht="16.35" hidden="false" customHeight="false" outlineLevel="0" collapsed="false"/>
    <row r="83" customFormat="false" ht="16.35" hidden="false" customHeight="false" outlineLevel="0" collapsed="false"/>
    <row r="84" customFormat="false" ht="16.35" hidden="false" customHeight="false" outlineLevel="0" collapsed="false"/>
    <row r="85" customFormat="false" ht="16.35" hidden="false" customHeight="false" outlineLevel="0" collapsed="false"/>
    <row r="86" customFormat="false" ht="16.35" hidden="false" customHeight="false" outlineLevel="0" collapsed="false"/>
    <row r="87" customFormat="false" ht="16.35" hidden="false" customHeight="false" outlineLevel="0" collapsed="false"/>
    <row r="88" customFormat="false" ht="16.35" hidden="false" customHeight="false" outlineLevel="0" collapsed="false"/>
    <row r="89" customFormat="false" ht="16.35" hidden="false" customHeight="false" outlineLevel="0" collapsed="false"/>
    <row r="90" customFormat="false" ht="16.35" hidden="false" customHeight="false" outlineLevel="0" collapsed="false"/>
    <row r="91" customFormat="false" ht="16.35" hidden="false" customHeight="false" outlineLevel="0" collapsed="false"/>
    <row r="92" customFormat="false" ht="16.35" hidden="false" customHeight="false" outlineLevel="0" collapsed="false"/>
    <row r="93" customFormat="false" ht="16.35" hidden="false" customHeight="false" outlineLevel="0" collapsed="false"/>
    <row r="94" customFormat="false" ht="16.35" hidden="false" customHeight="false" outlineLevel="0" collapsed="false"/>
    <row r="95" customFormat="false" ht="16.35" hidden="false" customHeight="false" outlineLevel="0" collapsed="false"/>
    <row r="96" customFormat="false" ht="16.35" hidden="false" customHeight="false" outlineLevel="0" collapsed="false"/>
    <row r="97" customFormat="false" ht="16.35" hidden="false" customHeight="false" outlineLevel="0" collapsed="false"/>
    <row r="98" customFormat="false" ht="16.35" hidden="false" customHeight="false" outlineLevel="0" collapsed="false"/>
    <row r="99" customFormat="false" ht="16.35" hidden="false" customHeight="false" outlineLevel="0" collapsed="false"/>
    <row r="100" customFormat="false" ht="16.35" hidden="false" customHeight="false" outlineLevel="0" collapsed="false"/>
    <row r="101" customFormat="false" ht="16.35" hidden="false" customHeight="false" outlineLevel="0" collapsed="false"/>
    <row r="102" customFormat="false" ht="16.35" hidden="false" customHeight="false" outlineLevel="0" collapsed="false"/>
    <row r="103" customFormat="false" ht="16.35" hidden="false" customHeight="false" outlineLevel="0" collapsed="false"/>
    <row r="104" customFormat="false" ht="16.35" hidden="false" customHeight="false" outlineLevel="0" collapsed="false"/>
    <row r="105" customFormat="false" ht="16.35" hidden="false" customHeight="false" outlineLevel="0" collapsed="false"/>
    <row r="106" customFormat="false" ht="16.35" hidden="false" customHeight="false" outlineLevel="0" collapsed="false"/>
    <row r="107" customFormat="false" ht="16.35" hidden="false" customHeight="false" outlineLevel="0" collapsed="false"/>
    <row r="108" customFormat="false" ht="16.35" hidden="false" customHeight="false" outlineLevel="0" collapsed="false"/>
    <row r="109" customFormat="false" ht="16.35" hidden="false" customHeight="false" outlineLevel="0" collapsed="false"/>
    <row r="110" customFormat="false" ht="16.35" hidden="false" customHeight="false" outlineLevel="0" collapsed="false"/>
    <row r="111" customFormat="false" ht="16.35" hidden="false" customHeight="false" outlineLevel="0" collapsed="false"/>
    <row r="112" customFormat="false" ht="16.35" hidden="false" customHeight="false" outlineLevel="0" collapsed="false"/>
    <row r="113" customFormat="false" ht="16.35" hidden="false" customHeight="false" outlineLevel="0" collapsed="false"/>
    <row r="114" customFormat="false" ht="16.35" hidden="false" customHeight="false" outlineLevel="0" collapsed="false"/>
    <row r="115" customFormat="false" ht="16.35" hidden="false" customHeight="false" outlineLevel="0" collapsed="false"/>
    <row r="116" customFormat="false" ht="16.35" hidden="false" customHeight="false" outlineLevel="0" collapsed="false"/>
    <row r="117" customFormat="false" ht="16.35" hidden="false" customHeight="false" outlineLevel="0" collapsed="false"/>
    <row r="118" customFormat="false" ht="16.35" hidden="false" customHeight="false" outlineLevel="0" collapsed="false"/>
    <row r="119" customFormat="false" ht="16.35" hidden="false" customHeight="false" outlineLevel="0" collapsed="false"/>
    <row r="120" customFormat="false" ht="16.35" hidden="false" customHeight="false" outlineLevel="0" collapsed="false"/>
    <row r="121" customFormat="false" ht="16.35" hidden="false" customHeight="false" outlineLevel="0" collapsed="false"/>
    <row r="122" customFormat="false" ht="16.35" hidden="false" customHeight="false" outlineLevel="0" collapsed="false"/>
    <row r="123" customFormat="false" ht="16.35" hidden="false" customHeight="false" outlineLevel="0" collapsed="false"/>
    <row r="124" customFormat="false" ht="16.35" hidden="false" customHeight="false" outlineLevel="0" collapsed="false"/>
    <row r="125" customFormat="false" ht="16.35" hidden="false" customHeight="false" outlineLevel="0" collapsed="false"/>
    <row r="126" customFormat="false" ht="16.35" hidden="false" customHeight="false" outlineLevel="0" collapsed="false"/>
    <row r="127" customFormat="false" ht="16.35" hidden="false" customHeight="false" outlineLevel="0" collapsed="false"/>
    <row r="128" customFormat="false" ht="16.35" hidden="false" customHeight="false" outlineLevel="0" collapsed="false"/>
    <row r="129" customFormat="false" ht="16.35" hidden="false" customHeight="false" outlineLevel="0" collapsed="false"/>
    <row r="130" customFormat="false" ht="16.35" hidden="false" customHeight="false" outlineLevel="0" collapsed="false"/>
    <row r="131" customFormat="false" ht="16.35" hidden="false" customHeight="false" outlineLevel="0" collapsed="false"/>
    <row r="132" customFormat="false" ht="16.35" hidden="false" customHeight="false" outlineLevel="0" collapsed="false"/>
    <row r="133" customFormat="false" ht="16.35" hidden="false" customHeight="false" outlineLevel="0" collapsed="false"/>
    <row r="134" customFormat="false" ht="16.35" hidden="false" customHeight="false" outlineLevel="0" collapsed="false"/>
    <row r="135" customFormat="false" ht="16.35" hidden="false" customHeight="false" outlineLevel="0" collapsed="false"/>
    <row r="136" customFormat="false" ht="16.35" hidden="false" customHeight="false" outlineLevel="0" collapsed="false"/>
    <row r="137" customFormat="false" ht="16.35" hidden="false" customHeight="false" outlineLevel="0" collapsed="false"/>
    <row r="138" customFormat="false" ht="16.35" hidden="false" customHeight="false" outlineLevel="0" collapsed="false"/>
    <row r="139" customFormat="false" ht="16.35" hidden="false" customHeight="false" outlineLevel="0" collapsed="false"/>
    <row r="140" customFormat="false" ht="16.35" hidden="false" customHeight="false" outlineLevel="0" collapsed="false"/>
    <row r="141" customFormat="false" ht="16.35" hidden="false" customHeight="false" outlineLevel="0" collapsed="false"/>
    <row r="142" customFormat="false" ht="16.35" hidden="false" customHeight="false" outlineLevel="0" collapsed="false"/>
    <row r="143" customFormat="false" ht="16.35" hidden="false" customHeight="false" outlineLevel="0" collapsed="false"/>
    <row r="144" customFormat="false" ht="16.35" hidden="false" customHeight="false" outlineLevel="0" collapsed="false"/>
    <row r="145" customFormat="false" ht="16.35" hidden="false" customHeight="false" outlineLevel="0" collapsed="false"/>
    <row r="146" customFormat="false" ht="16.35" hidden="false" customHeight="false" outlineLevel="0" collapsed="false"/>
    <row r="147" customFormat="false" ht="16.35" hidden="false" customHeight="false" outlineLevel="0" collapsed="false"/>
    <row r="148" customFormat="false" ht="16.35" hidden="false" customHeight="false" outlineLevel="0" collapsed="false"/>
    <row r="149" customFormat="false" ht="16.35" hidden="false" customHeight="false" outlineLevel="0" collapsed="false"/>
    <row r="150" customFormat="false" ht="16.35" hidden="false" customHeight="false" outlineLevel="0" collapsed="false"/>
    <row r="151" customFormat="false" ht="16.35" hidden="false" customHeight="false" outlineLevel="0" collapsed="false"/>
    <row r="152" customFormat="false" ht="16.35" hidden="false" customHeight="false" outlineLevel="0" collapsed="false"/>
    <row r="153" customFormat="false" ht="16.35" hidden="false" customHeight="false" outlineLevel="0" collapsed="false"/>
    <row r="154" customFormat="false" ht="16.35" hidden="false" customHeight="false" outlineLevel="0" collapsed="false"/>
    <row r="155" customFormat="false" ht="16.35" hidden="false" customHeight="false" outlineLevel="0" collapsed="false"/>
    <row r="156" customFormat="false" ht="16.35" hidden="false" customHeight="false" outlineLevel="0" collapsed="false"/>
    <row r="157" customFormat="false" ht="16.35" hidden="false" customHeight="false" outlineLevel="0" collapsed="false"/>
    <row r="158" customFormat="false" ht="16.35" hidden="false" customHeight="false" outlineLevel="0" collapsed="false"/>
    <row r="159" customFormat="false" ht="16.35" hidden="false" customHeight="false" outlineLevel="0" collapsed="false"/>
    <row r="160" customFormat="false" ht="16.35" hidden="false" customHeight="false" outlineLevel="0" collapsed="false"/>
    <row r="161" customFormat="false" ht="16.35" hidden="false" customHeight="false" outlineLevel="0" collapsed="false"/>
    <row r="162" customFormat="false" ht="16.35" hidden="false" customHeight="false" outlineLevel="0" collapsed="false"/>
    <row r="163" customFormat="false" ht="16.35" hidden="false" customHeight="false" outlineLevel="0" collapsed="false"/>
    <row r="164" customFormat="false" ht="16.35" hidden="false" customHeight="false" outlineLevel="0" collapsed="false"/>
    <row r="165" customFormat="false" ht="16.35" hidden="false" customHeight="false" outlineLevel="0" collapsed="false"/>
    <row r="166" customFormat="false" ht="16.35" hidden="false" customHeight="false" outlineLevel="0" collapsed="false"/>
    <row r="167" customFormat="false" ht="16.35" hidden="false" customHeight="false" outlineLevel="0" collapsed="false"/>
    <row r="168" customFormat="false" ht="16.35" hidden="false" customHeight="false" outlineLevel="0" collapsed="false"/>
    <row r="169" customFormat="false" ht="16.35" hidden="false" customHeight="false" outlineLevel="0" collapsed="false"/>
    <row r="170" customFormat="false" ht="16.35" hidden="false" customHeight="false" outlineLevel="0" collapsed="false"/>
    <row r="171" customFormat="false" ht="16.35" hidden="false" customHeight="false" outlineLevel="0" collapsed="false"/>
    <row r="172" customFormat="false" ht="16.35" hidden="false" customHeight="false" outlineLevel="0" collapsed="false"/>
    <row r="173" customFormat="false" ht="16.35" hidden="false" customHeight="false" outlineLevel="0" collapsed="false"/>
    <row r="174" customFormat="false" ht="16.35" hidden="false" customHeight="false" outlineLevel="0" collapsed="false"/>
    <row r="175" customFormat="false" ht="16.35" hidden="false" customHeight="false" outlineLevel="0" collapsed="false"/>
    <row r="176" customFormat="false" ht="16.35" hidden="false" customHeight="false" outlineLevel="0" collapsed="false"/>
    <row r="177" customFormat="false" ht="16.35" hidden="false" customHeight="false" outlineLevel="0" collapsed="false"/>
    <row r="178" customFormat="false" ht="16.35" hidden="false" customHeight="false" outlineLevel="0" collapsed="false"/>
    <row r="179" customFormat="false" ht="16.35" hidden="false" customHeight="false" outlineLevel="0" collapsed="false"/>
    <row r="180" customFormat="false" ht="16.35" hidden="false" customHeight="false" outlineLevel="0" collapsed="false"/>
    <row r="181" customFormat="false" ht="16.35" hidden="false" customHeight="false" outlineLevel="0" collapsed="false"/>
    <row r="182" customFormat="false" ht="16.35" hidden="false" customHeight="false" outlineLevel="0" collapsed="false"/>
    <row r="183" customFormat="false" ht="16.35" hidden="false" customHeight="false" outlineLevel="0" collapsed="false"/>
    <row r="184" customFormat="false" ht="16.35" hidden="false" customHeight="false" outlineLevel="0" collapsed="false"/>
    <row r="185" customFormat="false" ht="16.35" hidden="false" customHeight="false" outlineLevel="0" collapsed="false"/>
    <row r="186" customFormat="false" ht="16.35" hidden="false" customHeight="false" outlineLevel="0" collapsed="false"/>
    <row r="187" customFormat="false" ht="16.35" hidden="false" customHeight="false" outlineLevel="0" collapsed="false"/>
    <row r="188" customFormat="false" ht="16.35" hidden="false" customHeight="false" outlineLevel="0" collapsed="false"/>
    <row r="189" customFormat="false" ht="16.35" hidden="false" customHeight="false" outlineLevel="0" collapsed="false"/>
    <row r="190" customFormat="false" ht="16.35" hidden="false" customHeight="false" outlineLevel="0" collapsed="false"/>
    <row r="191" customFormat="false" ht="16.35" hidden="false" customHeight="false" outlineLevel="0" collapsed="false"/>
    <row r="192" customFormat="false" ht="16.35" hidden="false" customHeight="false" outlineLevel="0" collapsed="false"/>
    <row r="193" customFormat="false" ht="16.35" hidden="false" customHeight="false" outlineLevel="0" collapsed="false"/>
    <row r="194" customFormat="false" ht="16.35" hidden="false" customHeight="false" outlineLevel="0" collapsed="false"/>
    <row r="195" customFormat="false" ht="16.35" hidden="false" customHeight="false" outlineLevel="0" collapsed="false"/>
    <row r="196" customFormat="false" ht="16.35" hidden="false" customHeight="false" outlineLevel="0" collapsed="false"/>
    <row r="197" customFormat="false" ht="16.35" hidden="false" customHeight="false" outlineLevel="0" collapsed="false"/>
    <row r="198" customFormat="false" ht="16.35" hidden="false" customHeight="false" outlineLevel="0" collapsed="false"/>
    <row r="199" customFormat="false" ht="16.35" hidden="false" customHeight="false" outlineLevel="0" collapsed="false"/>
    <row r="200" customFormat="false" ht="16.35" hidden="false" customHeight="false" outlineLevel="0" collapsed="false"/>
    <row r="201" customFormat="false" ht="16.35" hidden="false" customHeight="false" outlineLevel="0" collapsed="false"/>
    <row r="202" customFormat="false" ht="16.35" hidden="false" customHeight="false" outlineLevel="0" collapsed="false"/>
    <row r="203" customFormat="false" ht="16.35" hidden="false" customHeight="false" outlineLevel="0" collapsed="false"/>
    <row r="204" customFormat="false" ht="16.35" hidden="false" customHeight="false" outlineLevel="0" collapsed="false"/>
    <row r="205" customFormat="false" ht="16.35" hidden="false" customHeight="false" outlineLevel="0" collapsed="false"/>
    <row r="206" customFormat="false" ht="16.35" hidden="false" customHeight="false" outlineLevel="0" collapsed="false"/>
    <row r="207" customFormat="false" ht="16.35" hidden="false" customHeight="false" outlineLevel="0" collapsed="false"/>
    <row r="208" customFormat="false" ht="16.35" hidden="false" customHeight="false" outlineLevel="0" collapsed="false"/>
    <row r="209" customFormat="false" ht="16.35" hidden="false" customHeight="false" outlineLevel="0" collapsed="false"/>
    <row r="210" customFormat="false" ht="16.35" hidden="false" customHeight="false" outlineLevel="0" collapsed="false"/>
    <row r="211" customFormat="false" ht="16.35" hidden="false" customHeight="false" outlineLevel="0" collapsed="false"/>
    <row r="212" customFormat="false" ht="16.35" hidden="false" customHeight="false" outlineLevel="0" collapsed="false"/>
    <row r="213" customFormat="false" ht="16.35" hidden="false" customHeight="false" outlineLevel="0" collapsed="false"/>
    <row r="214" customFormat="false" ht="16.35" hidden="false" customHeight="false" outlineLevel="0" collapsed="false"/>
    <row r="215" customFormat="false" ht="16.35" hidden="false" customHeight="false" outlineLevel="0" collapsed="false"/>
    <row r="216" customFormat="false" ht="16.35" hidden="false" customHeight="false" outlineLevel="0" collapsed="false"/>
    <row r="217" customFormat="false" ht="16.35" hidden="false" customHeight="false" outlineLevel="0" collapsed="false"/>
    <row r="218" customFormat="false" ht="16.35" hidden="false" customHeight="false" outlineLevel="0" collapsed="false"/>
    <row r="219" customFormat="false" ht="16.35" hidden="false" customHeight="false" outlineLevel="0" collapsed="false"/>
    <row r="220" customFormat="false" ht="16.35" hidden="false" customHeight="false" outlineLevel="0" collapsed="false"/>
    <row r="221" customFormat="false" ht="16.35" hidden="false" customHeight="false" outlineLevel="0" collapsed="false"/>
    <row r="222" customFormat="false" ht="16.35" hidden="false" customHeight="false" outlineLevel="0" collapsed="false"/>
    <row r="223" customFormat="false" ht="16.35" hidden="false" customHeight="false" outlineLevel="0" collapsed="false"/>
    <row r="224" customFormat="false" ht="16.35" hidden="false" customHeight="false" outlineLevel="0" collapsed="false"/>
    <row r="225" customFormat="false" ht="16.35" hidden="false" customHeight="false" outlineLevel="0" collapsed="false"/>
    <row r="226" customFormat="false" ht="16.35" hidden="false" customHeight="false" outlineLevel="0" collapsed="false"/>
    <row r="227" customFormat="false" ht="16.35" hidden="false" customHeight="false" outlineLevel="0" collapsed="false"/>
    <row r="228" customFormat="false" ht="16.35" hidden="false" customHeight="false" outlineLevel="0" collapsed="false"/>
    <row r="229" customFormat="false" ht="16.35" hidden="false" customHeight="false" outlineLevel="0" collapsed="false"/>
    <row r="230" customFormat="false" ht="16.35" hidden="false" customHeight="false" outlineLevel="0" collapsed="false"/>
    <row r="231" customFormat="false" ht="16.35" hidden="false" customHeight="false" outlineLevel="0" collapsed="false"/>
    <row r="232" customFormat="false" ht="16.35" hidden="false" customHeight="false" outlineLevel="0" collapsed="false"/>
    <row r="233" customFormat="false" ht="16.35" hidden="false" customHeight="false" outlineLevel="0" collapsed="false"/>
    <row r="234" customFormat="false" ht="16.35" hidden="false" customHeight="false" outlineLevel="0" collapsed="false"/>
    <row r="235" customFormat="false" ht="16.35" hidden="false" customHeight="false" outlineLevel="0" collapsed="false"/>
    <row r="236" customFormat="false" ht="16.35" hidden="false" customHeight="false" outlineLevel="0" collapsed="false"/>
    <row r="237" customFormat="false" ht="16.35" hidden="false" customHeight="false" outlineLevel="0" collapsed="false"/>
    <row r="238" customFormat="false" ht="16.35" hidden="false" customHeight="false" outlineLevel="0" collapsed="false"/>
    <row r="239" customFormat="false" ht="16.35" hidden="false" customHeight="false" outlineLevel="0" collapsed="false"/>
    <row r="240" customFormat="false" ht="16.35" hidden="false" customHeight="false" outlineLevel="0" collapsed="false"/>
    <row r="241" customFormat="false" ht="16.35" hidden="false" customHeight="false" outlineLevel="0" collapsed="false"/>
    <row r="242" customFormat="false" ht="16.35" hidden="false" customHeight="false" outlineLevel="0" collapsed="false"/>
    <row r="243" customFormat="false" ht="16.35" hidden="false" customHeight="false" outlineLevel="0" collapsed="false"/>
    <row r="244" customFormat="false" ht="16.35" hidden="false" customHeight="false" outlineLevel="0" collapsed="false"/>
    <row r="245" customFormat="false" ht="16.35" hidden="false" customHeight="false" outlineLevel="0" collapsed="false"/>
    <row r="246" customFormat="false" ht="16.35" hidden="false" customHeight="false" outlineLevel="0" collapsed="false"/>
    <row r="247" customFormat="false" ht="16.35" hidden="false" customHeight="false" outlineLevel="0" collapsed="false"/>
    <row r="248" customFormat="false" ht="16.35" hidden="false" customHeight="false" outlineLevel="0" collapsed="false"/>
    <row r="249" customFormat="false" ht="16.35" hidden="false" customHeight="false" outlineLevel="0" collapsed="false"/>
    <row r="250" customFormat="false" ht="16.35" hidden="false" customHeight="false" outlineLevel="0" collapsed="false"/>
    <row r="251" customFormat="false" ht="16.35" hidden="false" customHeight="false" outlineLevel="0" collapsed="false"/>
    <row r="252" customFormat="false" ht="16.35" hidden="false" customHeight="false" outlineLevel="0" collapsed="false"/>
    <row r="253" customFormat="false" ht="16.35" hidden="false" customHeight="false" outlineLevel="0" collapsed="false"/>
    <row r="254" customFormat="false" ht="16.35" hidden="false" customHeight="false" outlineLevel="0" collapsed="false"/>
    <row r="255" customFormat="false" ht="16.35" hidden="false" customHeight="false" outlineLevel="0" collapsed="false"/>
    <row r="256" customFormat="false" ht="16.35" hidden="false" customHeight="false" outlineLevel="0" collapsed="false"/>
    <row r="257" customFormat="false" ht="16.35" hidden="false" customHeight="false" outlineLevel="0" collapsed="false"/>
    <row r="258" customFormat="false" ht="16.35" hidden="false" customHeight="false" outlineLevel="0" collapsed="false"/>
    <row r="259" customFormat="false" ht="16.35" hidden="false" customHeight="false" outlineLevel="0" collapsed="false"/>
    <row r="260" customFormat="false" ht="16.35" hidden="false" customHeight="false" outlineLevel="0" collapsed="false"/>
    <row r="261" customFormat="false" ht="16.35" hidden="false" customHeight="false" outlineLevel="0" collapsed="false"/>
    <row r="262" customFormat="false" ht="16.35" hidden="false" customHeight="false" outlineLevel="0" collapsed="false"/>
    <row r="263" customFormat="false" ht="16.35" hidden="false" customHeight="false" outlineLevel="0" collapsed="false"/>
    <row r="264" customFormat="false" ht="16.35" hidden="false" customHeight="false" outlineLevel="0" collapsed="false"/>
    <row r="265" customFormat="false" ht="16.35" hidden="false" customHeight="false" outlineLevel="0" collapsed="false"/>
    <row r="266" customFormat="false" ht="16.35" hidden="false" customHeight="false" outlineLevel="0" collapsed="false"/>
    <row r="267" customFormat="false" ht="16.35" hidden="false" customHeight="false" outlineLevel="0" collapsed="false"/>
    <row r="268" customFormat="false" ht="16.35" hidden="false" customHeight="false" outlineLevel="0" collapsed="false"/>
    <row r="269" customFormat="false" ht="16.35" hidden="false" customHeight="false" outlineLevel="0" collapsed="false"/>
    <row r="270" customFormat="false" ht="16.35" hidden="false" customHeight="false" outlineLevel="0" collapsed="false"/>
    <row r="271" customFormat="false" ht="16.35" hidden="false" customHeight="false" outlineLevel="0" collapsed="false"/>
    <row r="272" customFormat="false" ht="16.35" hidden="false" customHeight="false" outlineLevel="0" collapsed="false"/>
    <row r="273" customFormat="false" ht="16.35" hidden="false" customHeight="false" outlineLevel="0" collapsed="false"/>
    <row r="274" customFormat="false" ht="16.35" hidden="false" customHeight="false" outlineLevel="0" collapsed="false"/>
    <row r="275" customFormat="false" ht="16.35" hidden="false" customHeight="false" outlineLevel="0" collapsed="false"/>
    <row r="276" customFormat="false" ht="16.35" hidden="false" customHeight="false" outlineLevel="0" collapsed="false"/>
    <row r="277" customFormat="false" ht="16.35" hidden="false" customHeight="false" outlineLevel="0" collapsed="false"/>
    <row r="278" customFormat="false" ht="16.35" hidden="false" customHeight="false" outlineLevel="0" collapsed="false"/>
    <row r="279" customFormat="false" ht="16.35" hidden="false" customHeight="false" outlineLevel="0" collapsed="false"/>
    <row r="280" customFormat="false" ht="16.35" hidden="false" customHeight="false" outlineLevel="0" collapsed="false"/>
    <row r="281" customFormat="false" ht="16.35" hidden="false" customHeight="false" outlineLevel="0" collapsed="false"/>
    <row r="282" customFormat="false" ht="16.35" hidden="false" customHeight="false" outlineLevel="0" collapsed="false"/>
    <row r="283" customFormat="false" ht="16.35" hidden="false" customHeight="false" outlineLevel="0" collapsed="false"/>
    <row r="284" customFormat="false" ht="16.35" hidden="false" customHeight="false" outlineLevel="0" collapsed="false"/>
    <row r="285" customFormat="false" ht="16.35" hidden="false" customHeight="false" outlineLevel="0" collapsed="false"/>
    <row r="286" customFormat="false" ht="16.35" hidden="false" customHeight="false" outlineLevel="0" collapsed="false"/>
    <row r="287" customFormat="false" ht="16.35" hidden="false" customHeight="false" outlineLevel="0" collapsed="false"/>
    <row r="288" customFormat="false" ht="16.35" hidden="false" customHeight="false" outlineLevel="0" collapsed="false"/>
    <row r="289" customFormat="false" ht="16.35" hidden="false" customHeight="false" outlineLevel="0" collapsed="false"/>
    <row r="290" customFormat="false" ht="16.35" hidden="false" customHeight="false" outlineLevel="0" collapsed="false"/>
    <row r="291" customFormat="false" ht="16.35" hidden="false" customHeight="false" outlineLevel="0" collapsed="false"/>
    <row r="292" customFormat="false" ht="16.35" hidden="false" customHeight="false" outlineLevel="0" collapsed="false"/>
    <row r="293" customFormat="false" ht="16.35" hidden="false" customHeight="false" outlineLevel="0" collapsed="false"/>
    <row r="294" customFormat="false" ht="16.35" hidden="false" customHeight="false" outlineLevel="0" collapsed="false"/>
    <row r="295" customFormat="false" ht="16.35" hidden="false" customHeight="false" outlineLevel="0" collapsed="false"/>
    <row r="296" customFormat="false" ht="16.35" hidden="false" customHeight="false" outlineLevel="0" collapsed="false"/>
    <row r="297" customFormat="false" ht="16.35" hidden="false" customHeight="false" outlineLevel="0" collapsed="false"/>
    <row r="298" customFormat="false" ht="16.35" hidden="false" customHeight="false" outlineLevel="0" collapsed="false"/>
    <row r="299" customFormat="false" ht="16.35" hidden="false" customHeight="false" outlineLevel="0" collapsed="false"/>
    <row r="300" customFormat="false" ht="16.35" hidden="false" customHeight="false" outlineLevel="0" collapsed="false"/>
    <row r="301" customFormat="false" ht="16.35" hidden="false" customHeight="false" outlineLevel="0" collapsed="false"/>
    <row r="302" customFormat="false" ht="16.35" hidden="false" customHeight="false" outlineLevel="0" collapsed="false"/>
    <row r="303" customFormat="false" ht="16.35" hidden="false" customHeight="false" outlineLevel="0" collapsed="false"/>
    <row r="304" customFormat="false" ht="16.35" hidden="false" customHeight="false" outlineLevel="0" collapsed="false"/>
    <row r="305" customFormat="false" ht="16.35" hidden="false" customHeight="false" outlineLevel="0" collapsed="false"/>
    <row r="306" customFormat="false" ht="16.35" hidden="false" customHeight="false" outlineLevel="0" collapsed="false"/>
    <row r="307" customFormat="false" ht="16.35" hidden="false" customHeight="false" outlineLevel="0" collapsed="false"/>
    <row r="308" customFormat="false" ht="16.35" hidden="false" customHeight="false" outlineLevel="0" collapsed="false"/>
    <row r="309" customFormat="false" ht="16.35" hidden="false" customHeight="false" outlineLevel="0" collapsed="false"/>
    <row r="310" customFormat="false" ht="16.35" hidden="false" customHeight="false" outlineLevel="0" collapsed="false"/>
    <row r="311" customFormat="false" ht="16.35" hidden="false" customHeight="false" outlineLevel="0" collapsed="false"/>
    <row r="312" customFormat="false" ht="16.35" hidden="false" customHeight="false" outlineLevel="0" collapsed="false"/>
    <row r="313" customFormat="false" ht="16.35" hidden="false" customHeight="false" outlineLevel="0" collapsed="false"/>
    <row r="314" customFormat="false" ht="16.35" hidden="false" customHeight="false" outlineLevel="0" collapsed="false"/>
    <row r="315" customFormat="false" ht="16.35" hidden="false" customHeight="false" outlineLevel="0" collapsed="false"/>
    <row r="316" customFormat="false" ht="16.35" hidden="false" customHeight="false" outlineLevel="0" collapsed="false"/>
    <row r="317" customFormat="false" ht="16.35" hidden="false" customHeight="false" outlineLevel="0" collapsed="false"/>
    <row r="318" customFormat="false" ht="16.35" hidden="false" customHeight="false" outlineLevel="0" collapsed="false"/>
    <row r="319" customFormat="false" ht="16.35" hidden="false" customHeight="false" outlineLevel="0" collapsed="false"/>
    <row r="320" customFormat="false" ht="16.35" hidden="false" customHeight="false" outlineLevel="0" collapsed="false"/>
    <row r="321" customFormat="false" ht="16.35" hidden="false" customHeight="false" outlineLevel="0" collapsed="false"/>
    <row r="322" customFormat="false" ht="16.35" hidden="false" customHeight="false" outlineLevel="0" collapsed="false"/>
    <row r="323" customFormat="false" ht="16.35" hidden="false" customHeight="false" outlineLevel="0" collapsed="false"/>
    <row r="324" customFormat="false" ht="16.35" hidden="false" customHeight="false" outlineLevel="0" collapsed="false"/>
    <row r="325" customFormat="false" ht="16.35" hidden="false" customHeight="false" outlineLevel="0" collapsed="false"/>
    <row r="326" customFormat="false" ht="16.35" hidden="false" customHeight="false" outlineLevel="0" collapsed="false"/>
    <row r="327" customFormat="false" ht="16.35" hidden="false" customHeight="false" outlineLevel="0" collapsed="false"/>
    <row r="328" customFormat="false" ht="16.35" hidden="false" customHeight="false" outlineLevel="0" collapsed="false"/>
    <row r="329" customFormat="false" ht="16.35" hidden="false" customHeight="false" outlineLevel="0" collapsed="false"/>
    <row r="330" customFormat="false" ht="16.35" hidden="false" customHeight="false" outlineLevel="0" collapsed="false"/>
    <row r="331" customFormat="false" ht="16.35" hidden="false" customHeight="false" outlineLevel="0" collapsed="false"/>
    <row r="332" customFormat="false" ht="16.35" hidden="false" customHeight="false" outlineLevel="0" collapsed="false"/>
    <row r="333" customFormat="false" ht="16.35" hidden="false" customHeight="false" outlineLevel="0" collapsed="false"/>
    <row r="334" customFormat="false" ht="16.35" hidden="false" customHeight="false" outlineLevel="0" collapsed="false"/>
    <row r="335" customFormat="false" ht="16.35" hidden="false" customHeight="false" outlineLevel="0" collapsed="false"/>
    <row r="336" customFormat="false" ht="16.35" hidden="false" customHeight="false" outlineLevel="0" collapsed="false"/>
    <row r="337" customFormat="false" ht="16.35" hidden="false" customHeight="false" outlineLevel="0" collapsed="false"/>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C1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 activeCellId="0" sqref="B1"/>
    </sheetView>
  </sheetViews>
  <sheetFormatPr defaultRowHeight="12.8"/>
  <cols>
    <col collapsed="false" hidden="false" max="1" min="1" style="0" width="15.7040816326531"/>
    <col collapsed="false" hidden="false" max="2" min="2" style="0" width="9.39795918367347"/>
    <col collapsed="false" hidden="false" max="3" min="3" style="0" width="23.0408163265306"/>
    <col collapsed="false" hidden="false" max="1025" min="4" style="0" width="9.14285714285714"/>
  </cols>
  <sheetData>
    <row r="1" customFormat="false" ht="13.8" hidden="true" customHeight="false" outlineLevel="0" collapsed="false">
      <c r="A1" s="182" t="s">
        <v>255</v>
      </c>
      <c r="B1" s="182" t="s">
        <v>1</v>
      </c>
      <c r="C1" s="182" t="s">
        <v>3040</v>
      </c>
    </row>
    <row r="2" customFormat="false" ht="17.35" hidden="false" customHeight="false" outlineLevel="0" collapsed="false">
      <c r="A2" s="183" t="s">
        <v>3041</v>
      </c>
      <c r="B2" s="183"/>
      <c r="C2" s="184"/>
    </row>
    <row r="3" customFormat="false" ht="13.8" hidden="false" customHeight="false" outlineLevel="0" collapsed="false">
      <c r="A3" s="185" t="s">
        <v>255</v>
      </c>
      <c r="B3" s="185" t="s">
        <v>1</v>
      </c>
      <c r="C3" s="185" t="s">
        <v>3042</v>
      </c>
    </row>
    <row r="4" customFormat="false" ht="13.8" hidden="false" customHeight="false" outlineLevel="0" collapsed="false">
      <c r="A4" s="186" t="s">
        <v>3043</v>
      </c>
    </row>
    <row r="5" customFormat="false" ht="13.8" hidden="false" customHeight="false" outlineLevel="0" collapsed="false">
      <c r="A5" s="186" t="s">
        <v>3044</v>
      </c>
    </row>
    <row r="6" customFormat="false" ht="13.8" hidden="false" customHeight="false" outlineLevel="0" collapsed="false">
      <c r="A6" s="187" t="s">
        <v>3045</v>
      </c>
    </row>
    <row r="7" customFormat="false" ht="13.8" hidden="false" customHeight="false" outlineLevel="0" collapsed="false">
      <c r="A7" s="188" t="s">
        <v>3046</v>
      </c>
    </row>
    <row r="8" customFormat="false" ht="13.8" hidden="false" customHeight="false" outlineLevel="0" collapsed="false">
      <c r="A8" s="186" t="s">
        <v>3047</v>
      </c>
    </row>
    <row r="9" customFormat="false" ht="13.8" hidden="false" customHeight="false" outlineLevel="0" collapsed="false">
      <c r="A9" s="187" t="s">
        <v>3048</v>
      </c>
    </row>
    <row r="10" customFormat="false" ht="13.8" hidden="false" customHeight="false" outlineLevel="0" collapsed="false">
      <c r="A10" s="186" t="s">
        <v>3049</v>
      </c>
    </row>
    <row r="11" customFormat="false" ht="13.8" hidden="false" customHeight="false" outlineLevel="0" collapsed="false">
      <c r="A11" s="186" t="s">
        <v>3050</v>
      </c>
    </row>
    <row r="12" customFormat="false" ht="13.8" hidden="false" customHeight="false" outlineLevel="0" collapsed="false">
      <c r="A12" s="186" t="s">
        <v>3051</v>
      </c>
    </row>
    <row r="13" customFormat="false" ht="13.8" hidden="false" customHeight="false" outlineLevel="0" collapsed="false">
      <c r="A13" s="187" t="s">
        <v>3052</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D20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6" activeCellId="0" sqref="B16"/>
    </sheetView>
  </sheetViews>
  <sheetFormatPr defaultRowHeight="12.8"/>
  <cols>
    <col collapsed="false" hidden="false" max="1" min="1" style="0" width="15.7040816326531"/>
    <col collapsed="false" hidden="false" max="2" min="2" style="0" width="25.0969387755102"/>
    <col collapsed="false" hidden="false" max="3" min="3" style="0" width="13.8418367346939"/>
    <col collapsed="false" hidden="false" max="1025" min="4" style="0" width="9.14285714285714"/>
  </cols>
  <sheetData>
    <row r="1" customFormat="false" ht="13.8" hidden="false" customHeight="false" outlineLevel="0" collapsed="false">
      <c r="A1" s="182" t="s">
        <v>255</v>
      </c>
      <c r="B1" s="182" t="s">
        <v>1</v>
      </c>
      <c r="C1" s="182" t="s">
        <v>3053</v>
      </c>
      <c r="D1" s="182" t="s">
        <v>3054</v>
      </c>
    </row>
    <row r="2" customFormat="false" ht="17.35" hidden="false" customHeight="false" outlineLevel="0" collapsed="false">
      <c r="A2" s="183" t="s">
        <v>3055</v>
      </c>
      <c r="B2" s="183"/>
    </row>
    <row r="3" customFormat="false" ht="23.85" hidden="false" customHeight="false" outlineLevel="0" collapsed="false">
      <c r="A3" s="185" t="s">
        <v>255</v>
      </c>
      <c r="B3" s="185" t="s">
        <v>1</v>
      </c>
      <c r="C3" s="189" t="s">
        <v>3056</v>
      </c>
      <c r="D3" s="189" t="s">
        <v>3054</v>
      </c>
    </row>
    <row r="4" customFormat="false" ht="13.8" hidden="false" customHeight="false" outlineLevel="0" collapsed="false">
      <c r="A4" s="186" t="s">
        <v>3057</v>
      </c>
    </row>
    <row r="6" customFormat="false" ht="13.8" hidden="false" customHeight="false" outlineLevel="0" collapsed="false">
      <c r="A6" s="186" t="s">
        <v>3058</v>
      </c>
    </row>
    <row r="7" customFormat="false" ht="13.8" hidden="false" customHeight="false" outlineLevel="0" collapsed="false">
      <c r="A7" s="186" t="s">
        <v>3059</v>
      </c>
    </row>
    <row r="8" customFormat="false" ht="13.8" hidden="false" customHeight="false" outlineLevel="0" collapsed="false">
      <c r="A8" s="186" t="s">
        <v>3060</v>
      </c>
    </row>
    <row r="9" customFormat="false" ht="13.8" hidden="false" customHeight="false" outlineLevel="0" collapsed="false">
      <c r="A9" s="186" t="s">
        <v>3061</v>
      </c>
    </row>
    <row r="10" customFormat="false" ht="13.8" hidden="false" customHeight="false" outlineLevel="0" collapsed="false">
      <c r="A10" s="186" t="s">
        <v>3062</v>
      </c>
    </row>
    <row r="11" customFormat="false" ht="13.8" hidden="false" customHeight="false" outlineLevel="0" collapsed="false">
      <c r="A11" s="186" t="s">
        <v>3063</v>
      </c>
    </row>
    <row r="12" customFormat="false" ht="13.8" hidden="false" customHeight="false" outlineLevel="0" collapsed="false">
      <c r="A12" s="186" t="s">
        <v>3064</v>
      </c>
    </row>
    <row r="13" customFormat="false" ht="13.8" hidden="false" customHeight="false" outlineLevel="0" collapsed="false">
      <c r="A13" s="186" t="s">
        <v>3065</v>
      </c>
    </row>
    <row r="14" customFormat="false" ht="13.8" hidden="false" customHeight="false" outlineLevel="0" collapsed="false">
      <c r="A14" s="186" t="s">
        <v>3066</v>
      </c>
    </row>
    <row r="15" customFormat="false" ht="13.8" hidden="false" customHeight="false" outlineLevel="0" collapsed="false">
      <c r="A15" s="186" t="s">
        <v>3067</v>
      </c>
    </row>
    <row r="16" customFormat="false" ht="13.8" hidden="false" customHeight="false" outlineLevel="0" collapsed="false">
      <c r="A16" s="186" t="s">
        <v>3068</v>
      </c>
    </row>
    <row r="17" customFormat="false" ht="13.8" hidden="false" customHeight="false" outlineLevel="0" collapsed="false">
      <c r="A17" s="186" t="s">
        <v>3069</v>
      </c>
    </row>
    <row r="18" customFormat="false" ht="13.8" hidden="false" customHeight="false" outlineLevel="0" collapsed="false">
      <c r="A18" s="186" t="s">
        <v>3070</v>
      </c>
    </row>
    <row r="19" customFormat="false" ht="13.8" hidden="false" customHeight="false" outlineLevel="0" collapsed="false">
      <c r="A19" s="186" t="s">
        <v>3071</v>
      </c>
    </row>
    <row r="20" customFormat="false" ht="13.8" hidden="false" customHeight="false" outlineLevel="0" collapsed="false">
      <c r="A20" s="186" t="s">
        <v>3072</v>
      </c>
    </row>
    <row r="21" customFormat="false" ht="13.8" hidden="false" customHeight="false" outlineLevel="0" collapsed="false">
      <c r="A21" s="186" t="s">
        <v>3073</v>
      </c>
    </row>
    <row r="22" customFormat="false" ht="13.8" hidden="false" customHeight="false" outlineLevel="0" collapsed="false">
      <c r="A22" s="186" t="s">
        <v>3074</v>
      </c>
    </row>
    <row r="23" customFormat="false" ht="13.8" hidden="false" customHeight="false" outlineLevel="0" collapsed="false">
      <c r="A23" s="186" t="s">
        <v>3075</v>
      </c>
    </row>
    <row r="24" customFormat="false" ht="13.8" hidden="false" customHeight="false" outlineLevel="0" collapsed="false">
      <c r="A24" s="186" t="s">
        <v>3076</v>
      </c>
    </row>
    <row r="25" customFormat="false" ht="13.8" hidden="false" customHeight="false" outlineLevel="0" collapsed="false">
      <c r="A25" s="186" t="s">
        <v>3077</v>
      </c>
    </row>
    <row r="26" customFormat="false" ht="13.8" hidden="false" customHeight="false" outlineLevel="0" collapsed="false">
      <c r="A26" s="186" t="s">
        <v>3078</v>
      </c>
    </row>
    <row r="27" customFormat="false" ht="13.8" hidden="false" customHeight="false" outlineLevel="0" collapsed="false">
      <c r="A27" s="186" t="s">
        <v>3079</v>
      </c>
    </row>
    <row r="28" customFormat="false" ht="13.8" hidden="false" customHeight="false" outlineLevel="0" collapsed="false">
      <c r="A28" s="186" t="s">
        <v>3080</v>
      </c>
    </row>
    <row r="29" customFormat="false" ht="13.8" hidden="false" customHeight="false" outlineLevel="0" collapsed="false">
      <c r="A29" s="186" t="s">
        <v>3081</v>
      </c>
    </row>
    <row r="30" customFormat="false" ht="13.8" hidden="false" customHeight="false" outlineLevel="0" collapsed="false">
      <c r="A30" s="186" t="s">
        <v>3082</v>
      </c>
    </row>
    <row r="31" customFormat="false" ht="13.8" hidden="false" customHeight="false" outlineLevel="0" collapsed="false">
      <c r="A31" s="186" t="s">
        <v>3083</v>
      </c>
    </row>
    <row r="32" customFormat="false" ht="13.8" hidden="false" customHeight="false" outlineLevel="0" collapsed="false">
      <c r="A32" s="186" t="s">
        <v>3084</v>
      </c>
    </row>
    <row r="33" customFormat="false" ht="13.8" hidden="false" customHeight="false" outlineLevel="0" collapsed="false">
      <c r="A33" s="186" t="s">
        <v>3085</v>
      </c>
    </row>
    <row r="34" customFormat="false" ht="13.8" hidden="false" customHeight="false" outlineLevel="0" collapsed="false">
      <c r="A34" s="186" t="s">
        <v>3086</v>
      </c>
    </row>
    <row r="35" customFormat="false" ht="13.8" hidden="false" customHeight="false" outlineLevel="0" collapsed="false">
      <c r="A35" s="186" t="s">
        <v>3087</v>
      </c>
    </row>
    <row r="36" customFormat="false" ht="13.8" hidden="false" customHeight="false" outlineLevel="0" collapsed="false">
      <c r="A36" s="186" t="s">
        <v>3088</v>
      </c>
    </row>
    <row r="37" customFormat="false" ht="13.8" hidden="false" customHeight="false" outlineLevel="0" collapsed="false">
      <c r="A37" s="186" t="s">
        <v>3089</v>
      </c>
    </row>
    <row r="38" customFormat="false" ht="13.8" hidden="false" customHeight="false" outlineLevel="0" collapsed="false">
      <c r="A38" s="186" t="s">
        <v>3090</v>
      </c>
    </row>
    <row r="39" customFormat="false" ht="13.8" hidden="false" customHeight="false" outlineLevel="0" collapsed="false">
      <c r="A39" s="186" t="s">
        <v>3091</v>
      </c>
    </row>
    <row r="40" customFormat="false" ht="13.8" hidden="false" customHeight="false" outlineLevel="0" collapsed="false">
      <c r="A40" s="186" t="s">
        <v>3092</v>
      </c>
    </row>
    <row r="41" customFormat="false" ht="13.8" hidden="false" customHeight="false" outlineLevel="0" collapsed="false">
      <c r="A41" s="186" t="s">
        <v>3093</v>
      </c>
    </row>
    <row r="42" customFormat="false" ht="13.8" hidden="false" customHeight="false" outlineLevel="0" collapsed="false">
      <c r="A42" s="186" t="s">
        <v>3094</v>
      </c>
    </row>
    <row r="43" customFormat="false" ht="13.8" hidden="false" customHeight="false" outlineLevel="0" collapsed="false">
      <c r="A43" s="186" t="s">
        <v>3095</v>
      </c>
    </row>
    <row r="44" customFormat="false" ht="13.8" hidden="false" customHeight="false" outlineLevel="0" collapsed="false">
      <c r="A44" s="186" t="s">
        <v>3096</v>
      </c>
    </row>
    <row r="45" customFormat="false" ht="13.8" hidden="false" customHeight="false" outlineLevel="0" collapsed="false">
      <c r="A45" s="186" t="s">
        <v>3097</v>
      </c>
    </row>
    <row r="46" customFormat="false" ht="13.8" hidden="false" customHeight="false" outlineLevel="0" collapsed="false">
      <c r="A46" s="186" t="s">
        <v>3098</v>
      </c>
    </row>
    <row r="47" customFormat="false" ht="13.8" hidden="false" customHeight="false" outlineLevel="0" collapsed="false">
      <c r="A47" s="186" t="s">
        <v>3099</v>
      </c>
    </row>
    <row r="48" customFormat="false" ht="13.8" hidden="false" customHeight="false" outlineLevel="0" collapsed="false">
      <c r="A48" s="186" t="s">
        <v>3100</v>
      </c>
    </row>
    <row r="49" customFormat="false" ht="13.8" hidden="false" customHeight="false" outlineLevel="0" collapsed="false">
      <c r="A49" s="186" t="s">
        <v>3101</v>
      </c>
    </row>
    <row r="50" customFormat="false" ht="13.8" hidden="false" customHeight="false" outlineLevel="0" collapsed="false">
      <c r="A50" s="186" t="s">
        <v>3102</v>
      </c>
    </row>
    <row r="51" customFormat="false" ht="13.8" hidden="false" customHeight="false" outlineLevel="0" collapsed="false">
      <c r="A51" s="190" t="s">
        <v>3103</v>
      </c>
    </row>
    <row r="52" customFormat="false" ht="13.8" hidden="false" customHeight="false" outlineLevel="0" collapsed="false">
      <c r="A52" s="186" t="s">
        <v>3104</v>
      </c>
    </row>
    <row r="53" customFormat="false" ht="13.8" hidden="false" customHeight="false" outlineLevel="0" collapsed="false">
      <c r="A53" s="186" t="s">
        <v>3105</v>
      </c>
    </row>
    <row r="54" customFormat="false" ht="13.8" hidden="false" customHeight="false" outlineLevel="0" collapsed="false">
      <c r="A54" s="186" t="s">
        <v>3106</v>
      </c>
    </row>
    <row r="55" customFormat="false" ht="13.8" hidden="false" customHeight="false" outlineLevel="0" collapsed="false">
      <c r="A55" s="186" t="s">
        <v>3107</v>
      </c>
    </row>
    <row r="56" customFormat="false" ht="13.8" hidden="false" customHeight="false" outlineLevel="0" collapsed="false">
      <c r="A56" s="186" t="s">
        <v>3108</v>
      </c>
    </row>
    <row r="57" customFormat="false" ht="13.8" hidden="false" customHeight="false" outlineLevel="0" collapsed="false">
      <c r="A57" s="186" t="s">
        <v>3109</v>
      </c>
    </row>
    <row r="58" customFormat="false" ht="13.8" hidden="false" customHeight="false" outlineLevel="0" collapsed="false">
      <c r="A58" s="186" t="s">
        <v>3110</v>
      </c>
    </row>
    <row r="59" customFormat="false" ht="13.8" hidden="false" customHeight="false" outlineLevel="0" collapsed="false">
      <c r="A59" s="186" t="s">
        <v>3111</v>
      </c>
    </row>
    <row r="60" customFormat="false" ht="13.8" hidden="false" customHeight="false" outlineLevel="0" collapsed="false">
      <c r="A60" s="191" t="s">
        <v>3112</v>
      </c>
    </row>
    <row r="61" customFormat="false" ht="13.8" hidden="false" customHeight="false" outlineLevel="0" collapsed="false">
      <c r="A61" s="186" t="s">
        <v>3113</v>
      </c>
    </row>
    <row r="62" customFormat="false" ht="13.8" hidden="false" customHeight="false" outlineLevel="0" collapsed="false">
      <c r="A62" s="186" t="s">
        <v>3114</v>
      </c>
    </row>
    <row r="63" customFormat="false" ht="13.8" hidden="false" customHeight="false" outlineLevel="0" collapsed="false">
      <c r="A63" s="186" t="s">
        <v>3115</v>
      </c>
    </row>
    <row r="64" customFormat="false" ht="13.8" hidden="false" customHeight="false" outlineLevel="0" collapsed="false">
      <c r="A64" s="186" t="s">
        <v>3116</v>
      </c>
    </row>
    <row r="65" customFormat="false" ht="13.8" hidden="false" customHeight="false" outlineLevel="0" collapsed="false">
      <c r="A65" s="186" t="s">
        <v>3117</v>
      </c>
    </row>
    <row r="66" customFormat="false" ht="13.8" hidden="false" customHeight="false" outlineLevel="0" collapsed="false">
      <c r="A66" s="186" t="s">
        <v>3118</v>
      </c>
    </row>
    <row r="67" customFormat="false" ht="13.8" hidden="false" customHeight="false" outlineLevel="0" collapsed="false">
      <c r="A67" s="186" t="s">
        <v>3119</v>
      </c>
    </row>
    <row r="68" customFormat="false" ht="13.8" hidden="false" customHeight="false" outlineLevel="0" collapsed="false">
      <c r="A68" s="186" t="s">
        <v>3120</v>
      </c>
    </row>
    <row r="69" customFormat="false" ht="13.8" hidden="false" customHeight="false" outlineLevel="0" collapsed="false">
      <c r="A69" s="186" t="s">
        <v>3121</v>
      </c>
    </row>
    <row r="70" customFormat="false" ht="13.8" hidden="false" customHeight="false" outlineLevel="0" collapsed="false">
      <c r="A70" s="186" t="s">
        <v>3122</v>
      </c>
    </row>
    <row r="71" customFormat="false" ht="13.8" hidden="false" customHeight="false" outlineLevel="0" collapsed="false">
      <c r="A71" s="186" t="s">
        <v>3123</v>
      </c>
    </row>
    <row r="72" customFormat="false" ht="13.8" hidden="false" customHeight="false" outlineLevel="0" collapsed="false">
      <c r="A72" s="186" t="s">
        <v>3124</v>
      </c>
    </row>
    <row r="73" customFormat="false" ht="13.8" hidden="false" customHeight="false" outlineLevel="0" collapsed="false">
      <c r="A73" s="186" t="s">
        <v>3125</v>
      </c>
    </row>
    <row r="74" customFormat="false" ht="13.8" hidden="false" customHeight="false" outlineLevel="0" collapsed="false">
      <c r="A74" s="186" t="s">
        <v>3126</v>
      </c>
    </row>
    <row r="75" customFormat="false" ht="13.8" hidden="false" customHeight="false" outlineLevel="0" collapsed="false">
      <c r="A75" s="186" t="s">
        <v>3127</v>
      </c>
    </row>
    <row r="76" customFormat="false" ht="13.8" hidden="false" customHeight="false" outlineLevel="0" collapsed="false">
      <c r="A76" s="186" t="s">
        <v>3128</v>
      </c>
    </row>
    <row r="77" customFormat="false" ht="13.8" hidden="false" customHeight="false" outlineLevel="0" collapsed="false">
      <c r="A77" s="186" t="s">
        <v>3129</v>
      </c>
    </row>
    <row r="78" customFormat="false" ht="13.8" hidden="false" customHeight="false" outlineLevel="0" collapsed="false">
      <c r="A78" s="186" t="s">
        <v>3130</v>
      </c>
    </row>
    <row r="79" customFormat="false" ht="13.8" hidden="false" customHeight="false" outlineLevel="0" collapsed="false">
      <c r="A79" s="186" t="s">
        <v>3131</v>
      </c>
    </row>
    <row r="80" customFormat="false" ht="13.8" hidden="false" customHeight="false" outlineLevel="0" collapsed="false">
      <c r="A80" s="186" t="s">
        <v>3132</v>
      </c>
    </row>
    <row r="81" customFormat="false" ht="13.8" hidden="false" customHeight="false" outlineLevel="0" collapsed="false">
      <c r="A81" s="186" t="s">
        <v>3133</v>
      </c>
    </row>
    <row r="82" customFormat="false" ht="13.8" hidden="false" customHeight="false" outlineLevel="0" collapsed="false">
      <c r="A82" s="186" t="s">
        <v>3134</v>
      </c>
    </row>
    <row r="83" customFormat="false" ht="13.8" hidden="false" customHeight="false" outlineLevel="0" collapsed="false">
      <c r="A83" s="186" t="s">
        <v>3135</v>
      </c>
    </row>
    <row r="84" customFormat="false" ht="13.8" hidden="false" customHeight="false" outlineLevel="0" collapsed="false">
      <c r="A84" s="186" t="s">
        <v>3136</v>
      </c>
    </row>
    <row r="85" customFormat="false" ht="13.8" hidden="false" customHeight="false" outlineLevel="0" collapsed="false">
      <c r="A85" s="186" t="s">
        <v>3137</v>
      </c>
    </row>
    <row r="86" customFormat="false" ht="13.8" hidden="false" customHeight="false" outlineLevel="0" collapsed="false">
      <c r="A86" s="186" t="s">
        <v>3138</v>
      </c>
    </row>
    <row r="87" customFormat="false" ht="13.8" hidden="false" customHeight="false" outlineLevel="0" collapsed="false">
      <c r="A87" s="186" t="s">
        <v>3139</v>
      </c>
    </row>
    <row r="88" customFormat="false" ht="13.8" hidden="false" customHeight="false" outlineLevel="0" collapsed="false">
      <c r="A88" s="186" t="s">
        <v>3140</v>
      </c>
    </row>
    <row r="89" customFormat="false" ht="13.8" hidden="false" customHeight="false" outlineLevel="0" collapsed="false">
      <c r="A89" s="186" t="s">
        <v>3141</v>
      </c>
    </row>
    <row r="90" customFormat="false" ht="13.8" hidden="false" customHeight="false" outlineLevel="0" collapsed="false">
      <c r="A90" s="186" t="s">
        <v>3142</v>
      </c>
    </row>
    <row r="91" customFormat="false" ht="13.8" hidden="false" customHeight="false" outlineLevel="0" collapsed="false">
      <c r="A91" s="186" t="s">
        <v>3143</v>
      </c>
    </row>
    <row r="92" customFormat="false" ht="13.8" hidden="false" customHeight="false" outlineLevel="0" collapsed="false">
      <c r="A92" s="186" t="s">
        <v>3144</v>
      </c>
    </row>
    <row r="93" customFormat="false" ht="13.8" hidden="false" customHeight="false" outlineLevel="0" collapsed="false">
      <c r="A93" s="186" t="s">
        <v>3145</v>
      </c>
    </row>
    <row r="94" customFormat="false" ht="13.8" hidden="false" customHeight="false" outlineLevel="0" collapsed="false">
      <c r="A94" s="186" t="s">
        <v>3146</v>
      </c>
    </row>
    <row r="95" customFormat="false" ht="13.8" hidden="false" customHeight="false" outlineLevel="0" collapsed="false">
      <c r="A95" s="186" t="s">
        <v>3147</v>
      </c>
    </row>
    <row r="96" customFormat="false" ht="13.8" hidden="false" customHeight="false" outlineLevel="0" collapsed="false">
      <c r="A96" s="186" t="s">
        <v>3148</v>
      </c>
    </row>
    <row r="97" customFormat="false" ht="13.8" hidden="false" customHeight="false" outlineLevel="0" collapsed="false">
      <c r="A97" s="186" t="s">
        <v>3149</v>
      </c>
    </row>
    <row r="98" customFormat="false" ht="13.8" hidden="false" customHeight="false" outlineLevel="0" collapsed="false">
      <c r="A98" s="186" t="s">
        <v>3150</v>
      </c>
    </row>
    <row r="99" customFormat="false" ht="13.8" hidden="false" customHeight="false" outlineLevel="0" collapsed="false">
      <c r="A99" s="186" t="s">
        <v>3151</v>
      </c>
    </row>
    <row r="100" customFormat="false" ht="13.8" hidden="false" customHeight="false" outlineLevel="0" collapsed="false">
      <c r="A100" s="188" t="s">
        <v>2012</v>
      </c>
    </row>
    <row r="101" customFormat="false" ht="13.8" hidden="false" customHeight="false" outlineLevel="0" collapsed="false">
      <c r="A101" s="186" t="s">
        <v>3152</v>
      </c>
    </row>
    <row r="102" customFormat="false" ht="13.8" hidden="false" customHeight="false" outlineLevel="0" collapsed="false">
      <c r="A102" s="186" t="s">
        <v>3153</v>
      </c>
    </row>
    <row r="103" customFormat="false" ht="13.8" hidden="false" customHeight="false" outlineLevel="0" collapsed="false">
      <c r="A103" s="192" t="s">
        <v>3154</v>
      </c>
    </row>
    <row r="104" customFormat="false" ht="13.8" hidden="false" customHeight="false" outlineLevel="0" collapsed="false">
      <c r="A104" s="186" t="s">
        <v>3155</v>
      </c>
    </row>
    <row r="105" customFormat="false" ht="13.8" hidden="false" customHeight="false" outlineLevel="0" collapsed="false">
      <c r="A105" s="186" t="s">
        <v>3156</v>
      </c>
    </row>
    <row r="106" customFormat="false" ht="13.8" hidden="false" customHeight="false" outlineLevel="0" collapsed="false">
      <c r="A106" s="186" t="s">
        <v>3157</v>
      </c>
    </row>
    <row r="107" customFormat="false" ht="13.8" hidden="false" customHeight="false" outlineLevel="0" collapsed="false">
      <c r="A107" s="186" t="s">
        <v>3158</v>
      </c>
    </row>
    <row r="108" customFormat="false" ht="13.8" hidden="false" customHeight="false" outlineLevel="0" collapsed="false">
      <c r="A108" s="186" t="s">
        <v>3159</v>
      </c>
    </row>
    <row r="109" customFormat="false" ht="13.8" hidden="false" customHeight="false" outlineLevel="0" collapsed="false">
      <c r="A109" s="186" t="s">
        <v>3160</v>
      </c>
    </row>
    <row r="110" customFormat="false" ht="13.8" hidden="false" customHeight="false" outlineLevel="0" collapsed="false">
      <c r="A110" s="186" t="s">
        <v>3161</v>
      </c>
    </row>
    <row r="111" customFormat="false" ht="13.8" hidden="false" customHeight="false" outlineLevel="0" collapsed="false">
      <c r="A111" s="186" t="s">
        <v>3162</v>
      </c>
    </row>
    <row r="112" customFormat="false" ht="13.8" hidden="false" customHeight="false" outlineLevel="0" collapsed="false">
      <c r="A112" s="186" t="s">
        <v>3163</v>
      </c>
    </row>
    <row r="113" customFormat="false" ht="13.8" hidden="false" customHeight="false" outlineLevel="0" collapsed="false">
      <c r="A113" s="186" t="s">
        <v>3164</v>
      </c>
    </row>
    <row r="114" customFormat="false" ht="13.8" hidden="false" customHeight="false" outlineLevel="0" collapsed="false">
      <c r="A114" s="186" t="s">
        <v>3165</v>
      </c>
    </row>
    <row r="115" customFormat="false" ht="13.8" hidden="false" customHeight="false" outlineLevel="0" collapsed="false">
      <c r="A115" s="186" t="s">
        <v>3166</v>
      </c>
    </row>
    <row r="116" customFormat="false" ht="13.8" hidden="false" customHeight="false" outlineLevel="0" collapsed="false">
      <c r="A116" s="186" t="s">
        <v>3167</v>
      </c>
    </row>
    <row r="117" customFormat="false" ht="13.8" hidden="false" customHeight="false" outlineLevel="0" collapsed="false">
      <c r="A117" s="186" t="s">
        <v>3168</v>
      </c>
    </row>
    <row r="118" customFormat="false" ht="13.8" hidden="false" customHeight="false" outlineLevel="0" collapsed="false">
      <c r="A118" s="186" t="s">
        <v>3169</v>
      </c>
    </row>
    <row r="119" customFormat="false" ht="13.8" hidden="false" customHeight="false" outlineLevel="0" collapsed="false">
      <c r="A119" s="186" t="s">
        <v>3170</v>
      </c>
    </row>
    <row r="120" customFormat="false" ht="13.8" hidden="false" customHeight="false" outlineLevel="0" collapsed="false">
      <c r="A120" s="186" t="s">
        <v>3171</v>
      </c>
    </row>
    <row r="121" customFormat="false" ht="13.8" hidden="false" customHeight="false" outlineLevel="0" collapsed="false">
      <c r="A121" s="186" t="s">
        <v>3172</v>
      </c>
    </row>
    <row r="122" customFormat="false" ht="13.8" hidden="false" customHeight="false" outlineLevel="0" collapsed="false">
      <c r="A122" s="186" t="s">
        <v>3173</v>
      </c>
    </row>
    <row r="123" customFormat="false" ht="13.8" hidden="false" customHeight="false" outlineLevel="0" collapsed="false">
      <c r="A123" s="186" t="s">
        <v>3174</v>
      </c>
    </row>
    <row r="124" customFormat="false" ht="13.8" hidden="false" customHeight="false" outlineLevel="0" collapsed="false">
      <c r="A124" s="186" t="s">
        <v>3175</v>
      </c>
    </row>
    <row r="125" customFormat="false" ht="13.8" hidden="false" customHeight="false" outlineLevel="0" collapsed="false">
      <c r="A125" s="186" t="s">
        <v>3176</v>
      </c>
    </row>
    <row r="126" customFormat="false" ht="13.8" hidden="false" customHeight="false" outlineLevel="0" collapsed="false">
      <c r="A126" s="186" t="s">
        <v>3177</v>
      </c>
    </row>
    <row r="127" customFormat="false" ht="13.8" hidden="false" customHeight="false" outlineLevel="0" collapsed="false">
      <c r="A127" s="186" t="s">
        <v>3178</v>
      </c>
    </row>
    <row r="128" customFormat="false" ht="13.8" hidden="false" customHeight="false" outlineLevel="0" collapsed="false">
      <c r="A128" s="186" t="s">
        <v>3179</v>
      </c>
    </row>
    <row r="129" customFormat="false" ht="13.8" hidden="false" customHeight="false" outlineLevel="0" collapsed="false">
      <c r="A129" s="186" t="s">
        <v>3180</v>
      </c>
    </row>
    <row r="130" customFormat="false" ht="13.8" hidden="false" customHeight="false" outlineLevel="0" collapsed="false">
      <c r="A130" s="186" t="s">
        <v>3181</v>
      </c>
    </row>
    <row r="131" customFormat="false" ht="13.8" hidden="false" customHeight="false" outlineLevel="0" collapsed="false">
      <c r="A131" s="186" t="s">
        <v>3182</v>
      </c>
    </row>
    <row r="132" customFormat="false" ht="13.8" hidden="false" customHeight="false" outlineLevel="0" collapsed="false">
      <c r="A132" s="187" t="s">
        <v>3183</v>
      </c>
    </row>
    <row r="133" customFormat="false" ht="13.8" hidden="false" customHeight="false" outlineLevel="0" collapsed="false">
      <c r="A133" s="188" t="s">
        <v>3184</v>
      </c>
    </row>
    <row r="134" customFormat="false" ht="13.8" hidden="false" customHeight="false" outlineLevel="0" collapsed="false">
      <c r="A134" s="186" t="s">
        <v>3185</v>
      </c>
    </row>
    <row r="135" customFormat="false" ht="13.8" hidden="false" customHeight="false" outlineLevel="0" collapsed="false">
      <c r="A135" s="188" t="s">
        <v>3186</v>
      </c>
    </row>
    <row r="136" customFormat="false" ht="13.8" hidden="false" customHeight="false" outlineLevel="0" collapsed="false">
      <c r="A136" s="186" t="s">
        <v>3187</v>
      </c>
    </row>
    <row r="137" customFormat="false" ht="13.8" hidden="false" customHeight="false" outlineLevel="0" collapsed="false">
      <c r="A137" s="188" t="s">
        <v>3188</v>
      </c>
    </row>
    <row r="138" customFormat="false" ht="13.8" hidden="false" customHeight="false" outlineLevel="0" collapsed="false">
      <c r="A138" s="188" t="s">
        <v>3189</v>
      </c>
    </row>
    <row r="139" customFormat="false" ht="13.8" hidden="false" customHeight="false" outlineLevel="0" collapsed="false">
      <c r="A139" s="186" t="s">
        <v>3190</v>
      </c>
    </row>
    <row r="140" customFormat="false" ht="13.8" hidden="false" customHeight="false" outlineLevel="0" collapsed="false">
      <c r="A140" s="186" t="s">
        <v>3191</v>
      </c>
    </row>
    <row r="141" customFormat="false" ht="13.8" hidden="false" customHeight="false" outlineLevel="0" collapsed="false">
      <c r="A141" s="186" t="s">
        <v>3192</v>
      </c>
    </row>
    <row r="142" customFormat="false" ht="13.8" hidden="false" customHeight="false" outlineLevel="0" collapsed="false">
      <c r="A142" s="188" t="s">
        <v>2012</v>
      </c>
    </row>
    <row r="143" customFormat="false" ht="13.8" hidden="false" customHeight="false" outlineLevel="0" collapsed="false">
      <c r="A143" s="188" t="s">
        <v>3193</v>
      </c>
    </row>
    <row r="144" customFormat="false" ht="13.8" hidden="false" customHeight="false" outlineLevel="0" collapsed="false">
      <c r="A144" s="186" t="s">
        <v>3194</v>
      </c>
    </row>
    <row r="145" customFormat="false" ht="13.8" hidden="false" customHeight="false" outlineLevel="0" collapsed="false">
      <c r="A145" s="186" t="s">
        <v>3195</v>
      </c>
    </row>
    <row r="146" customFormat="false" ht="13.8" hidden="false" customHeight="false" outlineLevel="0" collapsed="false">
      <c r="A146" s="186" t="s">
        <v>3196</v>
      </c>
    </row>
    <row r="147" customFormat="false" ht="13.8" hidden="false" customHeight="false" outlineLevel="0" collapsed="false">
      <c r="A147" s="193" t="s">
        <v>3197</v>
      </c>
    </row>
    <row r="148" customFormat="false" ht="13.8" hidden="false" customHeight="false" outlineLevel="0" collapsed="false">
      <c r="A148" s="193" t="s">
        <v>3198</v>
      </c>
    </row>
    <row r="149" customFormat="false" ht="13.8" hidden="false" customHeight="false" outlineLevel="0" collapsed="false">
      <c r="A149" s="188" t="s">
        <v>3199</v>
      </c>
    </row>
    <row r="150" customFormat="false" ht="13.8" hidden="false" customHeight="false" outlineLevel="0" collapsed="false">
      <c r="A150" s="186" t="s">
        <v>3200</v>
      </c>
    </row>
    <row r="151" customFormat="false" ht="13.8" hidden="false" customHeight="false" outlineLevel="0" collapsed="false">
      <c r="A151" s="186" t="s">
        <v>3201</v>
      </c>
    </row>
    <row r="152" customFormat="false" ht="13.8" hidden="false" customHeight="false" outlineLevel="0" collapsed="false">
      <c r="A152" s="186" t="s">
        <v>3202</v>
      </c>
    </row>
    <row r="153" customFormat="false" ht="13.8" hidden="false" customHeight="false" outlineLevel="0" collapsed="false">
      <c r="A153" s="186" t="s">
        <v>3203</v>
      </c>
    </row>
    <row r="154" customFormat="false" ht="13.8" hidden="false" customHeight="false" outlineLevel="0" collapsed="false">
      <c r="A154" s="186" t="s">
        <v>3204</v>
      </c>
    </row>
    <row r="155" customFormat="false" ht="13.8" hidden="false" customHeight="false" outlineLevel="0" collapsed="false">
      <c r="A155" s="186" t="s">
        <v>3205</v>
      </c>
    </row>
    <row r="156" customFormat="false" ht="13.8" hidden="false" customHeight="false" outlineLevel="0" collapsed="false">
      <c r="A156" s="186" t="s">
        <v>3206</v>
      </c>
    </row>
    <row r="157" customFormat="false" ht="13.8" hidden="false" customHeight="false" outlineLevel="0" collapsed="false">
      <c r="A157" s="186" t="s">
        <v>3207</v>
      </c>
    </row>
    <row r="158" customFormat="false" ht="13.8" hidden="false" customHeight="false" outlineLevel="0" collapsed="false">
      <c r="A158" s="186" t="s">
        <v>3208</v>
      </c>
    </row>
    <row r="159" customFormat="false" ht="13.8" hidden="false" customHeight="false" outlineLevel="0" collapsed="false">
      <c r="A159" s="186" t="s">
        <v>3209</v>
      </c>
    </row>
    <row r="160" customFormat="false" ht="13.8" hidden="false" customHeight="false" outlineLevel="0" collapsed="false">
      <c r="A160" s="186" t="s">
        <v>3210</v>
      </c>
    </row>
    <row r="161" customFormat="false" ht="13.8" hidden="false" customHeight="false" outlineLevel="0" collapsed="false">
      <c r="A161" s="186" t="s">
        <v>3211</v>
      </c>
    </row>
    <row r="162" customFormat="false" ht="13.8" hidden="false" customHeight="false" outlineLevel="0" collapsed="false">
      <c r="A162" s="186" t="s">
        <v>3212</v>
      </c>
    </row>
    <row r="163" customFormat="false" ht="13.8" hidden="false" customHeight="false" outlineLevel="0" collapsed="false">
      <c r="A163" s="186" t="s">
        <v>3213</v>
      </c>
    </row>
    <row r="164" customFormat="false" ht="13.8" hidden="false" customHeight="false" outlineLevel="0" collapsed="false">
      <c r="A164" s="186" t="s">
        <v>3214</v>
      </c>
    </row>
    <row r="165" customFormat="false" ht="13.8" hidden="false" customHeight="false" outlineLevel="0" collapsed="false">
      <c r="A165" s="186" t="s">
        <v>3215</v>
      </c>
    </row>
    <row r="166" customFormat="false" ht="13.8" hidden="false" customHeight="false" outlineLevel="0" collapsed="false">
      <c r="A166" s="186" t="s">
        <v>3216</v>
      </c>
    </row>
    <row r="167" customFormat="false" ht="13.8" hidden="false" customHeight="false" outlineLevel="0" collapsed="false">
      <c r="A167" s="186" t="s">
        <v>3217</v>
      </c>
    </row>
    <row r="168" customFormat="false" ht="13.8" hidden="false" customHeight="false" outlineLevel="0" collapsed="false">
      <c r="A168" s="186" t="s">
        <v>3218</v>
      </c>
    </row>
    <row r="169" customFormat="false" ht="13.8" hidden="false" customHeight="false" outlineLevel="0" collapsed="false">
      <c r="A169" s="186" t="s">
        <v>3219</v>
      </c>
    </row>
    <row r="170" customFormat="false" ht="13.8" hidden="false" customHeight="false" outlineLevel="0" collapsed="false">
      <c r="A170" s="186" t="s">
        <v>3220</v>
      </c>
    </row>
    <row r="171" customFormat="false" ht="13.8" hidden="false" customHeight="false" outlineLevel="0" collapsed="false">
      <c r="A171" s="186" t="s">
        <v>3221</v>
      </c>
    </row>
    <row r="172" customFormat="false" ht="13.8" hidden="false" customHeight="false" outlineLevel="0" collapsed="false">
      <c r="A172" s="186" t="s">
        <v>3222</v>
      </c>
    </row>
    <row r="173" customFormat="false" ht="13.8" hidden="false" customHeight="false" outlineLevel="0" collapsed="false">
      <c r="A173" s="186" t="s">
        <v>3223</v>
      </c>
    </row>
    <row r="174" customFormat="false" ht="13.8" hidden="false" customHeight="false" outlineLevel="0" collapsed="false">
      <c r="A174" s="187" t="s">
        <v>3224</v>
      </c>
    </row>
    <row r="175" customFormat="false" ht="13.8" hidden="false" customHeight="false" outlineLevel="0" collapsed="false">
      <c r="A175" s="186" t="s">
        <v>3225</v>
      </c>
    </row>
    <row r="176" customFormat="false" ht="13.8" hidden="false" customHeight="false" outlineLevel="0" collapsed="false">
      <c r="A176" s="186" t="s">
        <v>3226</v>
      </c>
    </row>
    <row r="177" customFormat="false" ht="13.8" hidden="false" customHeight="false" outlineLevel="0" collapsed="false">
      <c r="A177" s="186" t="s">
        <v>3227</v>
      </c>
    </row>
    <row r="178" customFormat="false" ht="13.8" hidden="false" customHeight="false" outlineLevel="0" collapsed="false">
      <c r="A178" s="186" t="s">
        <v>3228</v>
      </c>
    </row>
    <row r="179" customFormat="false" ht="13.8" hidden="false" customHeight="false" outlineLevel="0" collapsed="false">
      <c r="A179" s="188" t="s">
        <v>3229</v>
      </c>
    </row>
    <row r="180" customFormat="false" ht="13.8" hidden="false" customHeight="false" outlineLevel="0" collapsed="false">
      <c r="A180" s="188" t="s">
        <v>3230</v>
      </c>
    </row>
    <row r="181" customFormat="false" ht="13.8" hidden="false" customHeight="false" outlineLevel="0" collapsed="false">
      <c r="A181" s="186" t="s">
        <v>3231</v>
      </c>
    </row>
    <row r="182" customFormat="false" ht="13.8" hidden="false" customHeight="false" outlineLevel="0" collapsed="false">
      <c r="A182" s="186" t="s">
        <v>3232</v>
      </c>
    </row>
    <row r="183" customFormat="false" ht="13.8" hidden="false" customHeight="false" outlineLevel="0" collapsed="false">
      <c r="A183" s="186" t="s">
        <v>3233</v>
      </c>
    </row>
    <row r="184" customFormat="false" ht="13.8" hidden="false" customHeight="false" outlineLevel="0" collapsed="false">
      <c r="A184" s="186" t="s">
        <v>3234</v>
      </c>
    </row>
    <row r="185" customFormat="false" ht="13.8" hidden="false" customHeight="false" outlineLevel="0" collapsed="false">
      <c r="A185" s="186" t="s">
        <v>3235</v>
      </c>
    </row>
    <row r="186" customFormat="false" ht="13.8" hidden="false" customHeight="false" outlineLevel="0" collapsed="false">
      <c r="A186" s="186" t="s">
        <v>3236</v>
      </c>
    </row>
    <row r="187" customFormat="false" ht="13.8" hidden="false" customHeight="false" outlineLevel="0" collapsed="false">
      <c r="A187" s="186" t="s">
        <v>3237</v>
      </c>
    </row>
    <row r="188" customFormat="false" ht="13.8" hidden="false" customHeight="false" outlineLevel="0" collapsed="false">
      <c r="A188" s="186" t="s">
        <v>3238</v>
      </c>
    </row>
    <row r="189" customFormat="false" ht="13.8" hidden="false" customHeight="false" outlineLevel="0" collapsed="false">
      <c r="A189" s="186" t="s">
        <v>3239</v>
      </c>
    </row>
    <row r="190" customFormat="false" ht="13.8" hidden="false" customHeight="false" outlineLevel="0" collapsed="false">
      <c r="A190" s="186" t="s">
        <v>3240</v>
      </c>
    </row>
    <row r="191" customFormat="false" ht="13.8" hidden="false" customHeight="false" outlineLevel="0" collapsed="false">
      <c r="A191" s="186" t="s">
        <v>3241</v>
      </c>
    </row>
    <row r="192" customFormat="false" ht="13.8" hidden="false" customHeight="false" outlineLevel="0" collapsed="false">
      <c r="A192" s="186" t="s">
        <v>3242</v>
      </c>
    </row>
    <row r="193" customFormat="false" ht="13.8" hidden="false" customHeight="false" outlineLevel="0" collapsed="false">
      <c r="A193" s="186" t="s">
        <v>3243</v>
      </c>
    </row>
    <row r="194" customFormat="false" ht="13.8" hidden="false" customHeight="false" outlineLevel="0" collapsed="false">
      <c r="A194" s="186" t="s">
        <v>3244</v>
      </c>
    </row>
    <row r="195" customFormat="false" ht="13.8" hidden="false" customHeight="false" outlineLevel="0" collapsed="false">
      <c r="A195" s="186" t="s">
        <v>3245</v>
      </c>
    </row>
    <row r="196" customFormat="false" ht="13.8" hidden="false" customHeight="false" outlineLevel="0" collapsed="false">
      <c r="A196" s="186" t="s">
        <v>3246</v>
      </c>
    </row>
    <row r="197" customFormat="false" ht="13.8" hidden="false" customHeight="false" outlineLevel="0" collapsed="false">
      <c r="A197" s="186" t="s">
        <v>3247</v>
      </c>
    </row>
    <row r="198" customFormat="false" ht="13.8" hidden="false" customHeight="false" outlineLevel="0" collapsed="false">
      <c r="A198" s="186" t="s">
        <v>3248</v>
      </c>
    </row>
    <row r="199" customFormat="false" ht="13.8" hidden="false" customHeight="false" outlineLevel="0" collapsed="false">
      <c r="A199" s="186" t="s">
        <v>3249</v>
      </c>
    </row>
    <row r="200" customFormat="false" ht="13.8" hidden="false" customHeight="false" outlineLevel="0" collapsed="false">
      <c r="A200" s="186" t="s">
        <v>3250</v>
      </c>
    </row>
    <row r="201" customFormat="false" ht="13.8" hidden="false" customHeight="false" outlineLevel="0" collapsed="false">
      <c r="A201" s="192" t="s">
        <v>3251</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19.xml><?xml version="1.0" encoding="utf-8"?>
<worksheet xmlns="http://schemas.openxmlformats.org/spreadsheetml/2006/main" xmlns:r="http://schemas.openxmlformats.org/officeDocument/2006/relationships">
  <sheetPr filterMode="true">
    <tabColor rgb="FFFF9900"/>
    <pageSetUpPr fitToPage="false"/>
  </sheetPr>
  <dimension ref="A1:R55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8"/>
  <cols>
    <col collapsed="false" hidden="false" max="1" min="1" style="0" width="19.5204081632653"/>
    <col collapsed="false" hidden="false" max="2" min="2" style="175" width="12.2908163265306"/>
    <col collapsed="false" hidden="false" max="3" min="3" style="0" width="6.91836734693878"/>
    <col collapsed="false" hidden="false" max="4" min="4" style="175" width="10.9540816326531"/>
    <col collapsed="false" hidden="false" max="5" min="5" style="0" width="18.8010204081633"/>
    <col collapsed="false" hidden="false" max="6" min="6" style="175" width="5.16326530612245"/>
    <col collapsed="false" hidden="false" max="7" min="7" style="0" width="8.56632653061224"/>
    <col collapsed="false" hidden="false" max="9" min="8" style="0" width="9.14285714285714"/>
    <col collapsed="false" hidden="false" max="10" min="10" style="175" width="9.14285714285714"/>
    <col collapsed="false" hidden="false" max="13" min="11" style="0" width="9.14285714285714"/>
    <col collapsed="false" hidden="false" max="14" min="14" style="0" width="18.8979591836735"/>
    <col collapsed="false" hidden="false" max="1025" min="15" style="0" width="9.14285714285714"/>
  </cols>
  <sheetData>
    <row r="1" s="175" customFormat="true" ht="23.85" hidden="false" customHeight="false" outlineLevel="0" collapsed="false">
      <c r="A1" s="52" t="s">
        <v>255</v>
      </c>
      <c r="B1" s="182" t="s">
        <v>3252</v>
      </c>
      <c r="C1" s="52" t="s">
        <v>1</v>
      </c>
      <c r="D1" s="182" t="s">
        <v>3040</v>
      </c>
      <c r="E1" s="182" t="s">
        <v>3253</v>
      </c>
      <c r="F1" s="182" t="s">
        <v>3254</v>
      </c>
      <c r="G1" s="182" t="s">
        <v>3255</v>
      </c>
      <c r="H1" s="182" t="s">
        <v>3256</v>
      </c>
      <c r="I1" s="182" t="s">
        <v>3257</v>
      </c>
      <c r="J1" s="182" t="s">
        <v>3258</v>
      </c>
      <c r="K1" s="185" t="s">
        <v>3259</v>
      </c>
      <c r="L1" s="185" t="s">
        <v>3260</v>
      </c>
      <c r="M1" s="185" t="s">
        <v>3261</v>
      </c>
      <c r="N1" s="185" t="s">
        <v>3262</v>
      </c>
      <c r="O1" s="194" t="s">
        <v>3263</v>
      </c>
      <c r="P1" s="52" t="s">
        <v>3054</v>
      </c>
      <c r="Q1" s="52" t="s">
        <v>3264</v>
      </c>
      <c r="R1" s="52" t="s">
        <v>12</v>
      </c>
    </row>
    <row r="2" customFormat="false" ht="17.35" hidden="false" customHeight="false" outlineLevel="0" collapsed="false">
      <c r="A2" s="6" t="s">
        <v>3041</v>
      </c>
      <c r="B2" s="184"/>
      <c r="C2" s="6"/>
      <c r="D2" s="184"/>
      <c r="E2" s="184"/>
      <c r="F2" s="184"/>
      <c r="G2" s="184"/>
      <c r="H2" s="184"/>
      <c r="I2" s="184"/>
      <c r="J2" s="184"/>
      <c r="K2" s="184"/>
      <c r="L2" s="184"/>
      <c r="M2" s="184"/>
      <c r="N2" s="184"/>
    </row>
    <row r="3" customFormat="false" ht="35.05" hidden="false" customHeight="false" outlineLevel="0" collapsed="false">
      <c r="A3" s="195" t="s">
        <v>255</v>
      </c>
      <c r="B3" s="185" t="s">
        <v>3265</v>
      </c>
      <c r="C3" s="195" t="s">
        <v>1</v>
      </c>
      <c r="D3" s="185" t="s">
        <v>3042</v>
      </c>
      <c r="E3" s="185" t="s">
        <v>3266</v>
      </c>
      <c r="F3" s="185" t="s">
        <v>3267</v>
      </c>
      <c r="G3" s="185" t="s">
        <v>3268</v>
      </c>
      <c r="H3" s="185" t="s">
        <v>3269</v>
      </c>
      <c r="I3" s="185" t="s">
        <v>3270</v>
      </c>
      <c r="J3" s="185" t="s">
        <v>3271</v>
      </c>
      <c r="K3" s="185" t="s">
        <v>3272</v>
      </c>
      <c r="L3" s="185" t="s">
        <v>3260</v>
      </c>
      <c r="M3" s="185" t="s">
        <v>3261</v>
      </c>
      <c r="N3" s="185" t="s">
        <v>3273</v>
      </c>
      <c r="O3" s="38" t="s">
        <v>3274</v>
      </c>
      <c r="P3" s="52" t="s">
        <v>3054</v>
      </c>
      <c r="Q3" s="52" t="s">
        <v>3264</v>
      </c>
      <c r="R3" s="52" t="s">
        <v>3275</v>
      </c>
    </row>
    <row r="4" customFormat="false" ht="13.8" hidden="false" customHeight="false" outlineLevel="0" collapsed="false">
      <c r="A4" s="186" t="s">
        <v>3276</v>
      </c>
      <c r="B4" s="196" t="s">
        <v>3043</v>
      </c>
      <c r="C4" s="186"/>
      <c r="D4" s="196" t="s">
        <v>2028</v>
      </c>
      <c r="E4" s="186" t="s">
        <v>3277</v>
      </c>
      <c r="F4" s="197" t="n">
        <v>1</v>
      </c>
      <c r="G4" s="198"/>
      <c r="H4" s="198"/>
      <c r="I4" s="198"/>
      <c r="J4" s="197" t="s">
        <v>2292</v>
      </c>
      <c r="K4" s="186" t="s">
        <v>3278</v>
      </c>
      <c r="L4" s="186" t="s">
        <v>3279</v>
      </c>
      <c r="M4" s="186" t="s">
        <v>3279</v>
      </c>
      <c r="N4" s="188" t="s">
        <v>3280</v>
      </c>
      <c r="O4" s="188"/>
      <c r="P4" s="188"/>
      <c r="Q4" s="188"/>
      <c r="R4" s="188"/>
    </row>
    <row r="5" customFormat="false" ht="13.8" hidden="false" customHeight="false" outlineLevel="0" collapsed="false">
      <c r="A5" s="186"/>
      <c r="B5" s="196" t="s">
        <v>3043</v>
      </c>
      <c r="C5" s="186"/>
      <c r="D5" s="196" t="s">
        <v>2028</v>
      </c>
      <c r="E5" s="186" t="s">
        <v>3057</v>
      </c>
      <c r="F5" s="197" t="n">
        <v>1</v>
      </c>
      <c r="G5" s="198"/>
      <c r="H5" s="198"/>
      <c r="I5" s="198"/>
      <c r="J5" s="199" t="s">
        <v>2292</v>
      </c>
      <c r="K5" s="186" t="s">
        <v>3281</v>
      </c>
      <c r="L5" s="186" t="s">
        <v>3279</v>
      </c>
      <c r="M5" s="186" t="s">
        <v>3279</v>
      </c>
      <c r="N5" s="186" t="s">
        <v>3282</v>
      </c>
      <c r="O5" s="186"/>
      <c r="P5" s="186"/>
      <c r="Q5" s="188"/>
      <c r="R5" s="188"/>
    </row>
    <row r="6" customFormat="false" ht="13.8" hidden="false" customHeight="false" outlineLevel="0" collapsed="false">
      <c r="A6" s="186" t="s">
        <v>3283</v>
      </c>
      <c r="B6" s="196" t="s">
        <v>3043</v>
      </c>
      <c r="C6" s="186"/>
      <c r="D6" s="196" t="s">
        <v>2028</v>
      </c>
      <c r="E6" s="186" t="s">
        <v>3058</v>
      </c>
      <c r="F6" s="197" t="n">
        <v>1</v>
      </c>
      <c r="G6" s="198"/>
      <c r="H6" s="198"/>
      <c r="I6" s="198"/>
      <c r="J6" s="199" t="s">
        <v>2292</v>
      </c>
      <c r="K6" s="186" t="s">
        <v>3284</v>
      </c>
      <c r="L6" s="186" t="s">
        <v>3279</v>
      </c>
      <c r="M6" s="186" t="s">
        <v>3279</v>
      </c>
      <c r="N6" s="186" t="s">
        <v>3282</v>
      </c>
      <c r="O6" s="186"/>
      <c r="P6" s="186"/>
      <c r="Q6" s="188"/>
      <c r="R6" s="188"/>
    </row>
    <row r="7" customFormat="false" ht="13.8" hidden="false" customHeight="false" outlineLevel="0" collapsed="false">
      <c r="A7" s="186" t="s">
        <v>3285</v>
      </c>
      <c r="B7" s="196" t="s">
        <v>3043</v>
      </c>
      <c r="C7" s="186"/>
      <c r="D7" s="196" t="s">
        <v>2028</v>
      </c>
      <c r="E7" s="186" t="s">
        <v>3059</v>
      </c>
      <c r="F7" s="197" t="n">
        <v>1</v>
      </c>
      <c r="G7" s="198"/>
      <c r="H7" s="198"/>
      <c r="I7" s="198"/>
      <c r="J7" s="199" t="s">
        <v>2296</v>
      </c>
      <c r="K7" s="186" t="s">
        <v>3286</v>
      </c>
      <c r="L7" s="186" t="s">
        <v>3287</v>
      </c>
      <c r="M7" s="188" t="s">
        <v>3288</v>
      </c>
      <c r="N7" s="188" t="s">
        <v>3289</v>
      </c>
      <c r="O7" s="188"/>
      <c r="P7" s="188"/>
      <c r="Q7" s="188"/>
      <c r="R7" s="188"/>
    </row>
    <row r="8" customFormat="false" ht="13.8" hidden="false" customHeight="false" outlineLevel="0" collapsed="false">
      <c r="A8" s="186" t="s">
        <v>3290</v>
      </c>
      <c r="B8" s="196" t="s">
        <v>3043</v>
      </c>
      <c r="C8" s="186"/>
      <c r="D8" s="196" t="s">
        <v>2030</v>
      </c>
      <c r="E8" s="186" t="s">
        <v>3060</v>
      </c>
      <c r="F8" s="199" t="s">
        <v>3291</v>
      </c>
      <c r="G8" s="200"/>
      <c r="H8" s="200"/>
      <c r="I8" s="200"/>
      <c r="J8" s="199"/>
      <c r="K8" s="186" t="s">
        <v>3292</v>
      </c>
      <c r="L8" s="186" t="s">
        <v>3293</v>
      </c>
      <c r="M8" s="188"/>
      <c r="N8" s="188"/>
      <c r="O8" s="188"/>
      <c r="P8" s="188"/>
      <c r="Q8" s="188"/>
      <c r="R8" s="188"/>
    </row>
    <row r="9" customFormat="false" ht="13.8" hidden="false" customHeight="false" outlineLevel="0" collapsed="false">
      <c r="A9" s="186" t="s">
        <v>3294</v>
      </c>
      <c r="B9" s="196" t="s">
        <v>3043</v>
      </c>
      <c r="C9" s="186"/>
      <c r="D9" s="196" t="s">
        <v>2028</v>
      </c>
      <c r="E9" s="186" t="s">
        <v>3061</v>
      </c>
      <c r="F9" s="197" t="n">
        <v>1</v>
      </c>
      <c r="G9" s="198"/>
      <c r="H9" s="198"/>
      <c r="I9" s="198"/>
      <c r="J9" s="199" t="s">
        <v>2292</v>
      </c>
      <c r="K9" s="186" t="s">
        <v>3295</v>
      </c>
      <c r="L9" s="186" t="s">
        <v>3279</v>
      </c>
      <c r="M9" s="186" t="s">
        <v>3279</v>
      </c>
      <c r="N9" s="186" t="s">
        <v>3282</v>
      </c>
      <c r="O9" s="186"/>
      <c r="P9" s="186"/>
      <c r="Q9" s="188"/>
      <c r="R9" s="188"/>
    </row>
    <row r="10" customFormat="false" ht="13.8" hidden="false" customHeight="false" outlineLevel="0" collapsed="false">
      <c r="A10" s="186" t="s">
        <v>3296</v>
      </c>
      <c r="B10" s="196" t="s">
        <v>3043</v>
      </c>
      <c r="C10" s="186"/>
      <c r="D10" s="196" t="s">
        <v>2028</v>
      </c>
      <c r="E10" s="186" t="s">
        <v>3062</v>
      </c>
      <c r="F10" s="199" t="s">
        <v>853</v>
      </c>
      <c r="G10" s="200"/>
      <c r="H10" s="200"/>
      <c r="I10" s="200"/>
      <c r="J10" s="199" t="s">
        <v>2296</v>
      </c>
      <c r="K10" s="186" t="s">
        <v>3297</v>
      </c>
      <c r="L10" s="186" t="s">
        <v>3287</v>
      </c>
      <c r="M10" s="188" t="s">
        <v>3288</v>
      </c>
      <c r="N10" s="188"/>
      <c r="O10" s="188"/>
      <c r="P10" s="188"/>
      <c r="Q10" s="188"/>
      <c r="R10" s="188"/>
    </row>
    <row r="11" customFormat="false" ht="13.8" hidden="false" customHeight="false" outlineLevel="0" collapsed="false">
      <c r="A11" s="186" t="s">
        <v>3298</v>
      </c>
      <c r="B11" s="196" t="s">
        <v>3043</v>
      </c>
      <c r="C11" s="186"/>
      <c r="D11" s="196" t="s">
        <v>2028</v>
      </c>
      <c r="E11" s="186" t="s">
        <v>3059</v>
      </c>
      <c r="F11" s="197" t="n">
        <v>1</v>
      </c>
      <c r="G11" s="198"/>
      <c r="H11" s="198"/>
      <c r="I11" s="198"/>
      <c r="J11" s="197" t="s">
        <v>3299</v>
      </c>
      <c r="K11" s="186" t="s">
        <v>3300</v>
      </c>
      <c r="L11" s="186" t="s">
        <v>3301</v>
      </c>
      <c r="M11" s="186" t="s">
        <v>3301</v>
      </c>
      <c r="N11" s="188"/>
      <c r="O11" s="188"/>
      <c r="P11" s="188"/>
      <c r="Q11" s="188"/>
      <c r="R11" s="188"/>
    </row>
    <row r="12" customFormat="false" ht="13.8" hidden="false" customHeight="false" outlineLevel="0" collapsed="false">
      <c r="A12" s="186" t="s">
        <v>3302</v>
      </c>
      <c r="B12" s="196" t="s">
        <v>3043</v>
      </c>
      <c r="C12" s="186"/>
      <c r="D12" s="196" t="s">
        <v>3201</v>
      </c>
      <c r="E12" s="186" t="s">
        <v>3063</v>
      </c>
      <c r="F12" s="199"/>
      <c r="G12" s="200"/>
      <c r="H12" s="200"/>
      <c r="I12" s="200"/>
      <c r="J12" s="199"/>
      <c r="K12" s="186" t="s">
        <v>3303</v>
      </c>
      <c r="L12" s="186" t="s">
        <v>3287</v>
      </c>
      <c r="M12" s="186" t="s">
        <v>3304</v>
      </c>
      <c r="N12" s="188"/>
      <c r="O12" s="188"/>
      <c r="P12" s="188"/>
      <c r="Q12" s="188"/>
      <c r="R12" s="188"/>
    </row>
    <row r="13" customFormat="false" ht="13.8" hidden="false" customHeight="false" outlineLevel="0" collapsed="false">
      <c r="A13" s="186" t="s">
        <v>3305</v>
      </c>
      <c r="B13" s="196" t="s">
        <v>3043</v>
      </c>
      <c r="C13" s="186"/>
      <c r="D13" s="196" t="s">
        <v>3201</v>
      </c>
      <c r="E13" s="186" t="s">
        <v>3064</v>
      </c>
      <c r="F13" s="199"/>
      <c r="G13" s="200"/>
      <c r="H13" s="200"/>
      <c r="I13" s="200"/>
      <c r="J13" s="199"/>
      <c r="K13" s="186" t="s">
        <v>3306</v>
      </c>
      <c r="L13" s="186" t="s">
        <v>3287</v>
      </c>
      <c r="M13" s="186" t="s">
        <v>3304</v>
      </c>
      <c r="N13" s="188"/>
      <c r="O13" s="188"/>
      <c r="P13" s="188"/>
      <c r="Q13" s="188"/>
      <c r="R13" s="188"/>
    </row>
    <row r="14" customFormat="false" ht="13.8" hidden="false" customHeight="false" outlineLevel="0" collapsed="false">
      <c r="A14" s="186" t="s">
        <v>3307</v>
      </c>
      <c r="B14" s="196" t="s">
        <v>3043</v>
      </c>
      <c r="C14" s="186"/>
      <c r="D14" s="196" t="s">
        <v>3201</v>
      </c>
      <c r="E14" s="186" t="s">
        <v>3064</v>
      </c>
      <c r="F14" s="199"/>
      <c r="G14" s="200"/>
      <c r="H14" s="200"/>
      <c r="I14" s="200"/>
      <c r="J14" s="199"/>
      <c r="K14" s="186" t="s">
        <v>3308</v>
      </c>
      <c r="L14" s="186" t="s">
        <v>3287</v>
      </c>
      <c r="M14" s="186" t="s">
        <v>3304</v>
      </c>
      <c r="N14" s="188"/>
      <c r="O14" s="188"/>
      <c r="P14" s="188"/>
      <c r="Q14" s="188"/>
      <c r="R14" s="188"/>
    </row>
    <row r="15" customFormat="false" ht="13.8" hidden="false" customHeight="false" outlineLevel="0" collapsed="false">
      <c r="A15" s="186" t="s">
        <v>3309</v>
      </c>
      <c r="B15" s="196" t="s">
        <v>3043</v>
      </c>
      <c r="C15" s="186"/>
      <c r="D15" s="196" t="s">
        <v>2028</v>
      </c>
      <c r="E15" s="186" t="s">
        <v>3277</v>
      </c>
      <c r="F15" s="197" t="n">
        <v>0</v>
      </c>
      <c r="G15" s="198"/>
      <c r="H15" s="198"/>
      <c r="I15" s="198"/>
      <c r="J15" s="197" t="s">
        <v>2292</v>
      </c>
      <c r="K15" s="186" t="s">
        <v>3310</v>
      </c>
      <c r="L15" s="186" t="s">
        <v>3279</v>
      </c>
      <c r="M15" s="186" t="s">
        <v>3279</v>
      </c>
      <c r="N15" s="188" t="s">
        <v>3280</v>
      </c>
      <c r="O15" s="188"/>
      <c r="P15" s="188"/>
      <c r="Q15" s="188"/>
      <c r="R15" s="188"/>
    </row>
    <row r="16" customFormat="false" ht="13.8" hidden="false" customHeight="false" outlineLevel="0" collapsed="false">
      <c r="A16" s="186" t="s">
        <v>3311</v>
      </c>
      <c r="B16" s="196" t="s">
        <v>3043</v>
      </c>
      <c r="C16" s="186"/>
      <c r="D16" s="196" t="s">
        <v>3201</v>
      </c>
      <c r="E16" s="186" t="s">
        <v>3062</v>
      </c>
      <c r="F16" s="199" t="s">
        <v>3312</v>
      </c>
      <c r="G16" s="200"/>
      <c r="H16" s="200"/>
      <c r="I16" s="200"/>
      <c r="J16" s="199" t="s">
        <v>2284</v>
      </c>
      <c r="K16" s="186" t="s">
        <v>3313</v>
      </c>
      <c r="L16" s="186" t="s">
        <v>3287</v>
      </c>
      <c r="M16" s="186" t="s">
        <v>3288</v>
      </c>
      <c r="N16" s="188" t="s">
        <v>3314</v>
      </c>
      <c r="O16" s="188"/>
      <c r="P16" s="188"/>
      <c r="Q16" s="188"/>
      <c r="R16" s="188"/>
    </row>
    <row r="17" customFormat="false" ht="13.8" hidden="false" customHeight="false" outlineLevel="0" collapsed="false">
      <c r="A17" s="186" t="s">
        <v>3315</v>
      </c>
      <c r="B17" s="196" t="s">
        <v>3043</v>
      </c>
      <c r="C17" s="186"/>
      <c r="D17" s="196" t="s">
        <v>2028</v>
      </c>
      <c r="E17" s="186" t="s">
        <v>3062</v>
      </c>
      <c r="F17" s="199" t="s">
        <v>3291</v>
      </c>
      <c r="G17" s="200"/>
      <c r="H17" s="200"/>
      <c r="I17" s="200"/>
      <c r="J17" s="199" t="s">
        <v>2296</v>
      </c>
      <c r="K17" s="186" t="s">
        <v>3316</v>
      </c>
      <c r="L17" s="186" t="s">
        <v>3287</v>
      </c>
      <c r="M17" s="186" t="s">
        <v>3288</v>
      </c>
      <c r="N17" s="188" t="s">
        <v>3317</v>
      </c>
      <c r="O17" s="188"/>
      <c r="P17" s="188"/>
      <c r="Q17" s="188"/>
      <c r="R17" s="188"/>
    </row>
    <row r="18" customFormat="false" ht="13.8" hidden="false" customHeight="false" outlineLevel="0" collapsed="false">
      <c r="A18" s="186" t="s">
        <v>3318</v>
      </c>
      <c r="B18" s="196" t="s">
        <v>3043</v>
      </c>
      <c r="C18" s="186"/>
      <c r="D18" s="196" t="s">
        <v>2028</v>
      </c>
      <c r="E18" s="186" t="s">
        <v>3062</v>
      </c>
      <c r="F18" s="199" t="s">
        <v>3291</v>
      </c>
      <c r="G18" s="200"/>
      <c r="H18" s="200"/>
      <c r="I18" s="200"/>
      <c r="J18" s="199" t="s">
        <v>2296</v>
      </c>
      <c r="K18" s="186" t="s">
        <v>3319</v>
      </c>
      <c r="L18" s="186" t="s">
        <v>3287</v>
      </c>
      <c r="M18" s="186" t="s">
        <v>3288</v>
      </c>
      <c r="N18" s="188"/>
      <c r="O18" s="188"/>
      <c r="P18" s="188"/>
      <c r="Q18" s="188"/>
      <c r="R18" s="188"/>
    </row>
    <row r="19" customFormat="false" ht="13.8" hidden="false" customHeight="false" outlineLevel="0" collapsed="false">
      <c r="A19" s="186" t="s">
        <v>3320</v>
      </c>
      <c r="B19" s="196" t="s">
        <v>3043</v>
      </c>
      <c r="C19" s="186"/>
      <c r="D19" s="196" t="s">
        <v>2028</v>
      </c>
      <c r="E19" s="186" t="s">
        <v>3062</v>
      </c>
      <c r="F19" s="199" t="s">
        <v>3291</v>
      </c>
      <c r="G19" s="200"/>
      <c r="H19" s="200"/>
      <c r="I19" s="200"/>
      <c r="J19" s="199" t="s">
        <v>2296</v>
      </c>
      <c r="K19" s="186" t="s">
        <v>3321</v>
      </c>
      <c r="L19" s="186" t="s">
        <v>3287</v>
      </c>
      <c r="M19" s="186" t="s">
        <v>3288</v>
      </c>
      <c r="N19" s="188"/>
      <c r="O19" s="188"/>
      <c r="P19" s="188"/>
      <c r="Q19" s="188"/>
      <c r="R19" s="188"/>
    </row>
    <row r="20" customFormat="false" ht="13.8" hidden="false" customHeight="false" outlineLevel="0" collapsed="false">
      <c r="A20" s="192" t="s">
        <v>3322</v>
      </c>
      <c r="B20" s="196" t="s">
        <v>3043</v>
      </c>
      <c r="C20" s="192"/>
      <c r="D20" s="196" t="s">
        <v>2028</v>
      </c>
      <c r="E20" s="186" t="s">
        <v>3062</v>
      </c>
      <c r="F20" s="199" t="s">
        <v>3291</v>
      </c>
      <c r="G20" s="200"/>
      <c r="H20" s="200"/>
      <c r="I20" s="200"/>
      <c r="J20" s="199"/>
      <c r="K20" s="186" t="s">
        <v>3323</v>
      </c>
      <c r="L20" s="186" t="s">
        <v>3287</v>
      </c>
      <c r="M20" s="186" t="s">
        <v>3288</v>
      </c>
      <c r="N20" s="188"/>
      <c r="O20" s="188"/>
      <c r="P20" s="188"/>
      <c r="Q20" s="188"/>
      <c r="R20" s="188"/>
    </row>
    <row r="21" customFormat="false" ht="13.8" hidden="false" customHeight="false" outlineLevel="0" collapsed="false">
      <c r="A21" s="192" t="s">
        <v>3324</v>
      </c>
      <c r="B21" s="196" t="s">
        <v>3043</v>
      </c>
      <c r="C21" s="192"/>
      <c r="D21" s="196" t="s">
        <v>2028</v>
      </c>
      <c r="E21" s="186" t="s">
        <v>3062</v>
      </c>
      <c r="F21" s="199" t="s">
        <v>3291</v>
      </c>
      <c r="G21" s="200"/>
      <c r="H21" s="200"/>
      <c r="I21" s="200"/>
      <c r="J21" s="199"/>
      <c r="K21" s="186" t="s">
        <v>3325</v>
      </c>
      <c r="L21" s="186" t="s">
        <v>3287</v>
      </c>
      <c r="M21" s="186" t="s">
        <v>3288</v>
      </c>
      <c r="N21" s="188"/>
      <c r="O21" s="188"/>
      <c r="P21" s="188"/>
      <c r="Q21" s="188"/>
      <c r="R21" s="188"/>
    </row>
    <row r="22" customFormat="false" ht="13.8" hidden="false" customHeight="false" outlineLevel="0" collapsed="false">
      <c r="A22" s="186" t="s">
        <v>3326</v>
      </c>
      <c r="B22" s="196" t="s">
        <v>3043</v>
      </c>
      <c r="C22" s="186"/>
      <c r="D22" s="196" t="s">
        <v>2028</v>
      </c>
      <c r="E22" s="186" t="s">
        <v>3065</v>
      </c>
      <c r="F22" s="199" t="s">
        <v>3291</v>
      </c>
      <c r="G22" s="200"/>
      <c r="H22" s="200"/>
      <c r="I22" s="200"/>
      <c r="J22" s="199"/>
      <c r="K22" s="186" t="s">
        <v>3327</v>
      </c>
      <c r="L22" s="186" t="s">
        <v>3301</v>
      </c>
      <c r="M22" s="186" t="s">
        <v>3301</v>
      </c>
      <c r="N22" s="188"/>
      <c r="O22" s="188"/>
      <c r="P22" s="188"/>
      <c r="Q22" s="188"/>
      <c r="R22" s="188"/>
    </row>
    <row r="23" customFormat="false" ht="13.8" hidden="false" customHeight="false" outlineLevel="0" collapsed="false">
      <c r="A23" s="186" t="s">
        <v>3328</v>
      </c>
      <c r="B23" s="196" t="s">
        <v>3043</v>
      </c>
      <c r="C23" s="186"/>
      <c r="D23" s="196" t="s">
        <v>3201</v>
      </c>
      <c r="E23" s="186" t="s">
        <v>3066</v>
      </c>
      <c r="F23" s="199" t="s">
        <v>3329</v>
      </c>
      <c r="G23" s="200"/>
      <c r="H23" s="200"/>
      <c r="I23" s="200"/>
      <c r="J23" s="199" t="s">
        <v>3330</v>
      </c>
      <c r="K23" s="186" t="s">
        <v>3331</v>
      </c>
      <c r="L23" s="186" t="s">
        <v>3332</v>
      </c>
      <c r="M23" s="186" t="s">
        <v>3332</v>
      </c>
      <c r="N23" s="188"/>
      <c r="O23" s="188"/>
      <c r="P23" s="188"/>
      <c r="Q23" s="188"/>
      <c r="R23" s="188"/>
    </row>
    <row r="24" customFormat="false" ht="13.8" hidden="false" customHeight="false" outlineLevel="0" collapsed="false">
      <c r="A24" s="186" t="s">
        <v>3333</v>
      </c>
      <c r="B24" s="196" t="s">
        <v>3043</v>
      </c>
      <c r="C24" s="186"/>
      <c r="D24" s="196" t="s">
        <v>2028</v>
      </c>
      <c r="E24" s="186" t="s">
        <v>3067</v>
      </c>
      <c r="F24" s="199" t="s">
        <v>3291</v>
      </c>
      <c r="G24" s="200"/>
      <c r="H24" s="200"/>
      <c r="I24" s="200"/>
      <c r="J24" s="199"/>
      <c r="K24" s="186" t="s">
        <v>3334</v>
      </c>
      <c r="L24" s="186" t="s">
        <v>3287</v>
      </c>
      <c r="M24" s="186" t="s">
        <v>3288</v>
      </c>
      <c r="N24" s="188"/>
      <c r="O24" s="188"/>
      <c r="P24" s="188"/>
      <c r="Q24" s="188"/>
      <c r="R24" s="188"/>
    </row>
    <row r="25" customFormat="false" ht="13.8" hidden="false" customHeight="false" outlineLevel="0" collapsed="false">
      <c r="A25" s="186" t="s">
        <v>3335</v>
      </c>
      <c r="B25" s="196" t="s">
        <v>3043</v>
      </c>
      <c r="C25" s="186"/>
      <c r="D25" s="196" t="s">
        <v>2024</v>
      </c>
      <c r="E25" s="186" t="s">
        <v>3068</v>
      </c>
      <c r="F25" s="199" t="s">
        <v>3336</v>
      </c>
      <c r="G25" s="200"/>
      <c r="H25" s="200"/>
      <c r="I25" s="200"/>
      <c r="J25" s="199" t="s">
        <v>2368</v>
      </c>
      <c r="K25" s="188" t="s">
        <v>3337</v>
      </c>
      <c r="L25" s="186" t="s">
        <v>3287</v>
      </c>
      <c r="M25" s="186" t="s">
        <v>3288</v>
      </c>
      <c r="N25" s="188"/>
      <c r="O25" s="188"/>
      <c r="P25" s="188"/>
      <c r="Q25" s="188"/>
      <c r="R25" s="188"/>
    </row>
    <row r="26" customFormat="false" ht="13.8" hidden="false" customHeight="false" outlineLevel="0" collapsed="false">
      <c r="A26" s="186" t="s">
        <v>3338</v>
      </c>
      <c r="B26" s="196" t="s">
        <v>3043</v>
      </c>
      <c r="C26" s="186"/>
      <c r="D26" s="196" t="s">
        <v>2024</v>
      </c>
      <c r="E26" s="186" t="s">
        <v>3062</v>
      </c>
      <c r="F26" s="199" t="s">
        <v>3339</v>
      </c>
      <c r="G26" s="200"/>
      <c r="H26" s="200"/>
      <c r="I26" s="200"/>
      <c r="J26" s="199" t="s">
        <v>2368</v>
      </c>
      <c r="K26" s="186" t="s">
        <v>3340</v>
      </c>
      <c r="L26" s="186" t="s">
        <v>3287</v>
      </c>
      <c r="M26" s="186" t="s">
        <v>3288</v>
      </c>
      <c r="N26" s="188"/>
      <c r="O26" s="188"/>
      <c r="P26" s="188"/>
      <c r="Q26" s="188"/>
      <c r="R26" s="188"/>
    </row>
    <row r="27" customFormat="false" ht="13.8" hidden="false" customHeight="false" outlineLevel="0" collapsed="false">
      <c r="A27" s="186" t="s">
        <v>3341</v>
      </c>
      <c r="B27" s="196" t="s">
        <v>3043</v>
      </c>
      <c r="C27" s="186"/>
      <c r="D27" s="196" t="s">
        <v>3342</v>
      </c>
      <c r="E27" s="186" t="s">
        <v>3062</v>
      </c>
      <c r="F27" s="199" t="s">
        <v>3291</v>
      </c>
      <c r="G27" s="200"/>
      <c r="H27" s="200"/>
      <c r="I27" s="200"/>
      <c r="J27" s="199" t="s">
        <v>3343</v>
      </c>
      <c r="K27" s="186" t="s">
        <v>3344</v>
      </c>
      <c r="L27" s="186" t="s">
        <v>3287</v>
      </c>
      <c r="M27" s="186" t="s">
        <v>3288</v>
      </c>
      <c r="N27" s="188"/>
      <c r="O27" s="188"/>
      <c r="P27" s="188"/>
      <c r="Q27" s="188"/>
      <c r="R27" s="188"/>
    </row>
    <row r="28" customFormat="false" ht="13.8" hidden="false" customHeight="false" outlineLevel="0" collapsed="false">
      <c r="A28" s="186" t="s">
        <v>3345</v>
      </c>
      <c r="B28" s="196" t="s">
        <v>3043</v>
      </c>
      <c r="C28" s="186"/>
      <c r="D28" s="196" t="s">
        <v>3201</v>
      </c>
      <c r="E28" s="188" t="s">
        <v>3068</v>
      </c>
      <c r="F28" s="197" t="n">
        <v>3</v>
      </c>
      <c r="G28" s="198"/>
      <c r="H28" s="198"/>
      <c r="I28" s="198"/>
      <c r="J28" s="197" t="s">
        <v>2275</v>
      </c>
      <c r="K28" s="188" t="n">
        <v>10771</v>
      </c>
      <c r="L28" s="186" t="s">
        <v>3301</v>
      </c>
      <c r="M28" s="186" t="s">
        <v>3301</v>
      </c>
      <c r="N28" s="188"/>
      <c r="O28" s="188"/>
      <c r="P28" s="188"/>
      <c r="Q28" s="188"/>
      <c r="R28" s="188"/>
    </row>
    <row r="29" customFormat="false" ht="13.8" hidden="false" customHeight="false" outlineLevel="0" collapsed="false">
      <c r="A29" s="186" t="s">
        <v>3346</v>
      </c>
      <c r="B29" s="196" t="s">
        <v>3043</v>
      </c>
      <c r="C29" s="186"/>
      <c r="D29" s="196" t="s">
        <v>2028</v>
      </c>
      <c r="E29" s="186" t="s">
        <v>3069</v>
      </c>
      <c r="F29" s="199" t="s">
        <v>3339</v>
      </c>
      <c r="G29" s="200"/>
      <c r="H29" s="200"/>
      <c r="I29" s="200"/>
      <c r="J29" s="199" t="s">
        <v>2296</v>
      </c>
      <c r="K29" s="186" t="s">
        <v>3347</v>
      </c>
      <c r="L29" s="186" t="s">
        <v>3287</v>
      </c>
      <c r="M29" s="186" t="s">
        <v>3288</v>
      </c>
      <c r="N29" s="188"/>
      <c r="O29" s="188"/>
      <c r="P29" s="188"/>
      <c r="Q29" s="188"/>
      <c r="R29" s="188"/>
    </row>
    <row r="30" customFormat="false" ht="13.8" hidden="false" customHeight="false" outlineLevel="0" collapsed="false">
      <c r="A30" s="186" t="s">
        <v>3348</v>
      </c>
      <c r="B30" s="196" t="s">
        <v>3043</v>
      </c>
      <c r="C30" s="186"/>
      <c r="D30" s="196" t="s">
        <v>2028</v>
      </c>
      <c r="E30" s="186" t="s">
        <v>3057</v>
      </c>
      <c r="F30" s="197" t="n">
        <v>1</v>
      </c>
      <c r="G30" s="198"/>
      <c r="H30" s="198"/>
      <c r="I30" s="198"/>
      <c r="J30" s="199" t="s">
        <v>2292</v>
      </c>
      <c r="K30" s="186" t="s">
        <v>3349</v>
      </c>
      <c r="L30" s="186" t="s">
        <v>3279</v>
      </c>
      <c r="M30" s="186" t="s">
        <v>3279</v>
      </c>
      <c r="N30" s="186" t="s">
        <v>3282</v>
      </c>
      <c r="O30" s="186"/>
      <c r="P30" s="186"/>
      <c r="Q30" s="188"/>
      <c r="R30" s="188"/>
    </row>
    <row r="31" customFormat="false" ht="13.8" hidden="false" customHeight="false" outlineLevel="0" collapsed="false">
      <c r="A31" s="186" t="s">
        <v>3350</v>
      </c>
      <c r="B31" s="196" t="s">
        <v>3043</v>
      </c>
      <c r="C31" s="186"/>
      <c r="D31" s="196" t="s">
        <v>3201</v>
      </c>
      <c r="E31" s="186" t="s">
        <v>3070</v>
      </c>
      <c r="F31" s="199" t="s">
        <v>853</v>
      </c>
      <c r="G31" s="200"/>
      <c r="H31" s="200"/>
      <c r="I31" s="200"/>
      <c r="J31" s="199" t="s">
        <v>3351</v>
      </c>
      <c r="K31" s="186" t="s">
        <v>3352</v>
      </c>
      <c r="L31" s="186" t="s">
        <v>3287</v>
      </c>
      <c r="M31" s="188" t="s">
        <v>3353</v>
      </c>
      <c r="N31" s="188"/>
      <c r="O31" s="188"/>
      <c r="P31" s="188"/>
      <c r="Q31" s="188"/>
      <c r="R31" s="188"/>
    </row>
    <row r="32" customFormat="false" ht="13.8" hidden="false" customHeight="false" outlineLevel="0" collapsed="false">
      <c r="A32" s="186" t="s">
        <v>3354</v>
      </c>
      <c r="B32" s="196" t="s">
        <v>3043</v>
      </c>
      <c r="C32" s="186"/>
      <c r="D32" s="196" t="s">
        <v>3201</v>
      </c>
      <c r="E32" s="186" t="s">
        <v>3062</v>
      </c>
      <c r="F32" s="199" t="s">
        <v>3291</v>
      </c>
      <c r="G32" s="200"/>
      <c r="H32" s="200"/>
      <c r="I32" s="200"/>
      <c r="J32" s="199"/>
      <c r="K32" s="186" t="s">
        <v>3355</v>
      </c>
      <c r="L32" s="186" t="s">
        <v>3287</v>
      </c>
      <c r="M32" s="186" t="s">
        <v>3288</v>
      </c>
      <c r="N32" s="188"/>
      <c r="O32" s="188"/>
      <c r="P32" s="188"/>
      <c r="Q32" s="188"/>
      <c r="R32" s="188"/>
    </row>
    <row r="33" customFormat="false" ht="13.8" hidden="false" customHeight="false" outlineLevel="0" collapsed="false">
      <c r="A33" s="186" t="s">
        <v>3356</v>
      </c>
      <c r="B33" s="196" t="s">
        <v>3043</v>
      </c>
      <c r="C33" s="186"/>
      <c r="D33" s="196" t="s">
        <v>3201</v>
      </c>
      <c r="E33" s="186" t="s">
        <v>3062</v>
      </c>
      <c r="F33" s="199" t="s">
        <v>3291</v>
      </c>
      <c r="G33" s="200"/>
      <c r="H33" s="200"/>
      <c r="I33" s="200"/>
      <c r="J33" s="199"/>
      <c r="K33" s="186" t="s">
        <v>3357</v>
      </c>
      <c r="L33" s="186" t="s">
        <v>3287</v>
      </c>
      <c r="M33" s="186" t="s">
        <v>3288</v>
      </c>
      <c r="N33" s="188"/>
      <c r="O33" s="188"/>
      <c r="P33" s="188"/>
      <c r="Q33" s="188"/>
      <c r="R33" s="188"/>
    </row>
    <row r="34" customFormat="false" ht="13.8" hidden="false" customHeight="false" outlineLevel="0" collapsed="false">
      <c r="A34" s="186" t="s">
        <v>3358</v>
      </c>
      <c r="B34" s="196" t="s">
        <v>3043</v>
      </c>
      <c r="C34" s="186"/>
      <c r="D34" s="196" t="s">
        <v>3201</v>
      </c>
      <c r="E34" s="186" t="s">
        <v>3068</v>
      </c>
      <c r="F34" s="199" t="s">
        <v>3339</v>
      </c>
      <c r="G34" s="200"/>
      <c r="H34" s="200"/>
      <c r="I34" s="200"/>
      <c r="J34" s="199" t="s">
        <v>2284</v>
      </c>
      <c r="K34" s="186" t="s">
        <v>3359</v>
      </c>
      <c r="L34" s="186" t="s">
        <v>3287</v>
      </c>
      <c r="M34" s="186" t="s">
        <v>3288</v>
      </c>
      <c r="N34" s="188"/>
      <c r="O34" s="188"/>
      <c r="P34" s="188"/>
      <c r="Q34" s="188"/>
      <c r="R34" s="188"/>
    </row>
    <row r="35" customFormat="false" ht="13.8" hidden="false" customHeight="false" outlineLevel="0" collapsed="false">
      <c r="A35" s="186" t="s">
        <v>3360</v>
      </c>
      <c r="B35" s="196" t="s">
        <v>3043</v>
      </c>
      <c r="C35" s="186"/>
      <c r="D35" s="196" t="s">
        <v>2024</v>
      </c>
      <c r="E35" s="186" t="s">
        <v>3071</v>
      </c>
      <c r="F35" s="199" t="s">
        <v>3361</v>
      </c>
      <c r="G35" s="200"/>
      <c r="H35" s="200"/>
      <c r="I35" s="200"/>
      <c r="J35" s="199" t="s">
        <v>2240</v>
      </c>
      <c r="K35" s="186" t="s">
        <v>3362</v>
      </c>
      <c r="L35" s="186" t="s">
        <v>3287</v>
      </c>
      <c r="M35" s="186" t="s">
        <v>3304</v>
      </c>
      <c r="N35" s="188"/>
      <c r="O35" s="188"/>
      <c r="P35" s="188"/>
      <c r="Q35" s="188"/>
      <c r="R35" s="188"/>
    </row>
    <row r="36" customFormat="false" ht="13.8" hidden="false" customHeight="false" outlineLevel="0" collapsed="false">
      <c r="A36" s="186" t="s">
        <v>3363</v>
      </c>
      <c r="B36" s="196" t="s">
        <v>3043</v>
      </c>
      <c r="C36" s="186"/>
      <c r="D36" s="196" t="s">
        <v>2028</v>
      </c>
      <c r="E36" s="186" t="s">
        <v>3072</v>
      </c>
      <c r="F36" s="197" t="n">
        <v>1</v>
      </c>
      <c r="G36" s="198"/>
      <c r="H36" s="198"/>
      <c r="I36" s="198"/>
      <c r="J36" s="199" t="s">
        <v>2292</v>
      </c>
      <c r="K36" s="186" t="s">
        <v>3364</v>
      </c>
      <c r="L36" s="186" t="s">
        <v>3279</v>
      </c>
      <c r="M36" s="186" t="s">
        <v>3279</v>
      </c>
      <c r="N36" s="186" t="s">
        <v>3282</v>
      </c>
      <c r="O36" s="186"/>
      <c r="P36" s="186"/>
      <c r="Q36" s="188"/>
      <c r="R36" s="188"/>
    </row>
    <row r="37" customFormat="false" ht="13.8" hidden="false" customHeight="false" outlineLevel="0" collapsed="false">
      <c r="A37" s="186" t="s">
        <v>3365</v>
      </c>
      <c r="B37" s="196" t="s">
        <v>3043</v>
      </c>
      <c r="C37" s="186"/>
      <c r="D37" s="196" t="s">
        <v>3201</v>
      </c>
      <c r="E37" s="186" t="s">
        <v>3073</v>
      </c>
      <c r="F37" s="199" t="s">
        <v>3366</v>
      </c>
      <c r="G37" s="200"/>
      <c r="H37" s="200"/>
      <c r="I37" s="200"/>
      <c r="J37" s="199" t="s">
        <v>2266</v>
      </c>
      <c r="K37" s="186" t="s">
        <v>3367</v>
      </c>
      <c r="L37" s="186" t="s">
        <v>3287</v>
      </c>
      <c r="M37" s="186" t="s">
        <v>3288</v>
      </c>
      <c r="N37" s="188"/>
      <c r="O37" s="188"/>
      <c r="P37" s="188"/>
      <c r="Q37" s="188"/>
      <c r="R37" s="188"/>
    </row>
    <row r="38" customFormat="false" ht="13.8" hidden="false" customHeight="false" outlineLevel="0" collapsed="false">
      <c r="A38" s="186" t="s">
        <v>3368</v>
      </c>
      <c r="B38" s="196" t="s">
        <v>3043</v>
      </c>
      <c r="C38" s="186"/>
      <c r="D38" s="196" t="s">
        <v>2028</v>
      </c>
      <c r="E38" s="186" t="s">
        <v>3074</v>
      </c>
      <c r="F38" s="199" t="s">
        <v>3291</v>
      </c>
      <c r="G38" s="200"/>
      <c r="H38" s="200"/>
      <c r="I38" s="200"/>
      <c r="J38" s="199" t="s">
        <v>2296</v>
      </c>
      <c r="K38" s="186" t="s">
        <v>3369</v>
      </c>
      <c r="L38" s="186" t="s">
        <v>3287</v>
      </c>
      <c r="M38" s="186" t="s">
        <v>3288</v>
      </c>
      <c r="N38" s="188"/>
      <c r="O38" s="188"/>
      <c r="P38" s="188"/>
      <c r="Q38" s="188"/>
      <c r="R38" s="188"/>
    </row>
    <row r="39" customFormat="false" ht="13.8" hidden="false" customHeight="false" outlineLevel="0" collapsed="false">
      <c r="A39" s="186" t="s">
        <v>3370</v>
      </c>
      <c r="B39" s="196" t="s">
        <v>3043</v>
      </c>
      <c r="C39" s="186"/>
      <c r="D39" s="196" t="s">
        <v>2028</v>
      </c>
      <c r="E39" s="186" t="s">
        <v>3075</v>
      </c>
      <c r="F39" s="199" t="s">
        <v>3291</v>
      </c>
      <c r="G39" s="200"/>
      <c r="H39" s="200"/>
      <c r="I39" s="200"/>
      <c r="J39" s="199"/>
      <c r="K39" s="186" t="s">
        <v>3371</v>
      </c>
      <c r="L39" s="186" t="s">
        <v>3301</v>
      </c>
      <c r="M39" s="186" t="s">
        <v>3301</v>
      </c>
      <c r="N39" s="188"/>
      <c r="O39" s="188"/>
      <c r="P39" s="188"/>
      <c r="Q39" s="188"/>
      <c r="R39" s="188"/>
    </row>
    <row r="40" customFormat="false" ht="13.8" hidden="false" customHeight="false" outlineLevel="0" collapsed="false">
      <c r="A40" s="186" t="s">
        <v>3372</v>
      </c>
      <c r="B40" s="196" t="s">
        <v>3043</v>
      </c>
      <c r="C40" s="186"/>
      <c r="D40" s="196" t="s">
        <v>2028</v>
      </c>
      <c r="E40" s="186" t="s">
        <v>3072</v>
      </c>
      <c r="F40" s="197" t="n">
        <v>1</v>
      </c>
      <c r="G40" s="198"/>
      <c r="H40" s="198"/>
      <c r="I40" s="198"/>
      <c r="J40" s="199" t="s">
        <v>2292</v>
      </c>
      <c r="K40" s="186" t="s">
        <v>3373</v>
      </c>
      <c r="L40" s="186" t="s">
        <v>3279</v>
      </c>
      <c r="M40" s="186" t="s">
        <v>3279</v>
      </c>
      <c r="N40" s="186" t="s">
        <v>3282</v>
      </c>
      <c r="O40" s="186"/>
      <c r="P40" s="186"/>
      <c r="Q40" s="188"/>
      <c r="R40" s="188"/>
    </row>
    <row r="41" customFormat="false" ht="13.8" hidden="false" customHeight="false" outlineLevel="0" collapsed="false">
      <c r="A41" s="186" t="s">
        <v>3374</v>
      </c>
      <c r="B41" s="196" t="s">
        <v>3043</v>
      </c>
      <c r="C41" s="186"/>
      <c r="D41" s="196" t="s">
        <v>2028</v>
      </c>
      <c r="E41" s="186" t="s">
        <v>3076</v>
      </c>
      <c r="F41" s="199" t="s">
        <v>853</v>
      </c>
      <c r="G41" s="200"/>
      <c r="H41" s="200"/>
      <c r="I41" s="200"/>
      <c r="J41" s="197" t="s">
        <v>2292</v>
      </c>
      <c r="K41" s="186" t="s">
        <v>3375</v>
      </c>
      <c r="L41" s="186" t="s">
        <v>3301</v>
      </c>
      <c r="M41" s="186" t="s">
        <v>3301</v>
      </c>
      <c r="N41" s="188" t="s">
        <v>3280</v>
      </c>
      <c r="O41" s="188"/>
      <c r="P41" s="188"/>
      <c r="Q41" s="188"/>
      <c r="R41" s="188"/>
    </row>
    <row r="42" customFormat="false" ht="13.8" hidden="false" customHeight="false" outlineLevel="0" collapsed="false">
      <c r="A42" s="186" t="s">
        <v>3376</v>
      </c>
      <c r="B42" s="196" t="s">
        <v>3043</v>
      </c>
      <c r="C42" s="186"/>
      <c r="D42" s="196" t="s">
        <v>2028</v>
      </c>
      <c r="E42" s="186" t="s">
        <v>3277</v>
      </c>
      <c r="F42" s="197" t="n">
        <v>1</v>
      </c>
      <c r="G42" s="198"/>
      <c r="H42" s="198"/>
      <c r="I42" s="198"/>
      <c r="J42" s="197" t="s">
        <v>2292</v>
      </c>
      <c r="K42" s="186" t="s">
        <v>3377</v>
      </c>
      <c r="L42" s="186" t="s">
        <v>3279</v>
      </c>
      <c r="M42" s="186" t="s">
        <v>3279</v>
      </c>
      <c r="N42" s="188" t="s">
        <v>3280</v>
      </c>
      <c r="O42" s="188"/>
      <c r="P42" s="188"/>
      <c r="Q42" s="188"/>
      <c r="R42" s="188"/>
    </row>
    <row r="43" customFormat="false" ht="13.8" hidden="false" customHeight="false" outlineLevel="0" collapsed="false">
      <c r="A43" s="186" t="s">
        <v>3378</v>
      </c>
      <c r="B43" s="196" t="s">
        <v>3043</v>
      </c>
      <c r="C43" s="186"/>
      <c r="D43" s="196" t="s">
        <v>2028</v>
      </c>
      <c r="E43" s="186" t="s">
        <v>3077</v>
      </c>
      <c r="F43" s="197" t="n">
        <v>1</v>
      </c>
      <c r="G43" s="198"/>
      <c r="H43" s="198"/>
      <c r="I43" s="198"/>
      <c r="J43" s="197" t="s">
        <v>3299</v>
      </c>
      <c r="K43" s="186" t="s">
        <v>3379</v>
      </c>
      <c r="L43" s="186" t="s">
        <v>3301</v>
      </c>
      <c r="M43" s="186" t="s">
        <v>3301</v>
      </c>
      <c r="N43" s="188"/>
      <c r="O43" s="188"/>
      <c r="P43" s="188"/>
      <c r="Q43" s="188"/>
      <c r="R43" s="188"/>
    </row>
    <row r="44" customFormat="false" ht="13.8" hidden="false" customHeight="false" outlineLevel="0" collapsed="false">
      <c r="A44" s="186" t="s">
        <v>3380</v>
      </c>
      <c r="B44" s="196" t="s">
        <v>3043</v>
      </c>
      <c r="C44" s="186"/>
      <c r="D44" s="196" t="s">
        <v>2024</v>
      </c>
      <c r="E44" s="186" t="s">
        <v>3059</v>
      </c>
      <c r="F44" s="199" t="s">
        <v>853</v>
      </c>
      <c r="G44" s="200"/>
      <c r="H44" s="200"/>
      <c r="I44" s="200"/>
      <c r="J44" s="199" t="s">
        <v>2240</v>
      </c>
      <c r="K44" s="186" t="s">
        <v>3381</v>
      </c>
      <c r="L44" s="186" t="s">
        <v>3287</v>
      </c>
      <c r="M44" s="186" t="s">
        <v>3288</v>
      </c>
      <c r="N44" s="188"/>
      <c r="O44" s="188"/>
      <c r="P44" s="188"/>
      <c r="Q44" s="188"/>
      <c r="R44" s="188"/>
    </row>
    <row r="45" customFormat="false" ht="13.8" hidden="false" customHeight="false" outlineLevel="0" collapsed="false">
      <c r="A45" s="186" t="s">
        <v>3382</v>
      </c>
      <c r="B45" s="196" t="s">
        <v>3043</v>
      </c>
      <c r="C45" s="186"/>
      <c r="D45" s="196" t="s">
        <v>2024</v>
      </c>
      <c r="E45" s="186" t="s">
        <v>3062</v>
      </c>
      <c r="F45" s="199" t="s">
        <v>3339</v>
      </c>
      <c r="G45" s="200"/>
      <c r="H45" s="200"/>
      <c r="I45" s="200"/>
      <c r="J45" s="199" t="s">
        <v>2368</v>
      </c>
      <c r="K45" s="186" t="s">
        <v>3383</v>
      </c>
      <c r="L45" s="186" t="s">
        <v>3287</v>
      </c>
      <c r="M45" s="186" t="s">
        <v>3288</v>
      </c>
      <c r="N45" s="188" t="s">
        <v>3314</v>
      </c>
      <c r="O45" s="188"/>
      <c r="P45" s="188"/>
      <c r="Q45" s="188"/>
      <c r="R45" s="188"/>
    </row>
    <row r="46" customFormat="false" ht="13.8" hidden="false" customHeight="false" outlineLevel="0" collapsed="false">
      <c r="A46" s="186" t="s">
        <v>3384</v>
      </c>
      <c r="B46" s="196" t="s">
        <v>3043</v>
      </c>
      <c r="C46" s="186"/>
      <c r="D46" s="196" t="s">
        <v>2028</v>
      </c>
      <c r="E46" s="186" t="s">
        <v>3078</v>
      </c>
      <c r="F46" s="199" t="s">
        <v>853</v>
      </c>
      <c r="G46" s="200"/>
      <c r="H46" s="200"/>
      <c r="I46" s="200"/>
      <c r="J46" s="199" t="s">
        <v>3385</v>
      </c>
      <c r="K46" s="186" t="s">
        <v>3386</v>
      </c>
      <c r="L46" s="186" t="s">
        <v>3287</v>
      </c>
      <c r="M46" s="186" t="s">
        <v>3304</v>
      </c>
      <c r="N46" s="188"/>
      <c r="O46" s="188"/>
      <c r="P46" s="188"/>
      <c r="Q46" s="188"/>
      <c r="R46" s="188"/>
    </row>
    <row r="47" customFormat="false" ht="13.8" hidden="false" customHeight="false" outlineLevel="0" collapsed="false">
      <c r="A47" s="186" t="s">
        <v>3387</v>
      </c>
      <c r="B47" s="196" t="s">
        <v>3043</v>
      </c>
      <c r="C47" s="186"/>
      <c r="D47" s="196" t="s">
        <v>2028</v>
      </c>
      <c r="E47" s="186" t="s">
        <v>3079</v>
      </c>
      <c r="F47" s="199" t="s">
        <v>3291</v>
      </c>
      <c r="G47" s="200"/>
      <c r="H47" s="200"/>
      <c r="I47" s="200"/>
      <c r="J47" s="199"/>
      <c r="K47" s="186" t="s">
        <v>3388</v>
      </c>
      <c r="L47" s="188" t="s">
        <v>3353</v>
      </c>
      <c r="M47" s="188" t="s">
        <v>3353</v>
      </c>
      <c r="N47" s="188"/>
      <c r="O47" s="188"/>
      <c r="P47" s="188"/>
      <c r="Q47" s="188"/>
      <c r="R47" s="188"/>
    </row>
    <row r="48" customFormat="false" ht="13.8" hidden="false" customHeight="false" outlineLevel="0" collapsed="false">
      <c r="A48" s="186" t="s">
        <v>3389</v>
      </c>
      <c r="B48" s="196" t="s">
        <v>3047</v>
      </c>
      <c r="C48" s="186"/>
      <c r="D48" s="196" t="s">
        <v>2028</v>
      </c>
      <c r="E48" s="186" t="s">
        <v>3080</v>
      </c>
      <c r="F48" s="199" t="s">
        <v>3291</v>
      </c>
      <c r="G48" s="200"/>
      <c r="H48" s="200"/>
      <c r="I48" s="200"/>
      <c r="J48" s="199"/>
      <c r="K48" s="186" t="s">
        <v>3390</v>
      </c>
      <c r="L48" s="186" t="s">
        <v>3287</v>
      </c>
      <c r="M48" s="188" t="s">
        <v>3353</v>
      </c>
      <c r="N48" s="188"/>
      <c r="O48" s="188"/>
      <c r="P48" s="188"/>
      <c r="Q48" s="188"/>
      <c r="R48" s="188"/>
    </row>
    <row r="49" customFormat="false" ht="13.8" hidden="false" customHeight="false" outlineLevel="0" collapsed="false">
      <c r="A49" s="186" t="s">
        <v>3391</v>
      </c>
      <c r="B49" s="196" t="s">
        <v>3047</v>
      </c>
      <c r="C49" s="186"/>
      <c r="D49" s="196" t="s">
        <v>2028</v>
      </c>
      <c r="E49" s="186" t="s">
        <v>3081</v>
      </c>
      <c r="F49" s="199" t="s">
        <v>3291</v>
      </c>
      <c r="G49" s="200"/>
      <c r="H49" s="200"/>
      <c r="I49" s="200"/>
      <c r="J49" s="199"/>
      <c r="K49" s="186" t="s">
        <v>3392</v>
      </c>
      <c r="L49" s="186" t="s">
        <v>3287</v>
      </c>
      <c r="M49" s="188" t="s">
        <v>3353</v>
      </c>
      <c r="N49" s="188"/>
      <c r="O49" s="188"/>
      <c r="P49" s="188"/>
      <c r="Q49" s="188"/>
      <c r="R49" s="188"/>
    </row>
    <row r="50" customFormat="false" ht="13.8" hidden="false" customHeight="false" outlineLevel="0" collapsed="false">
      <c r="A50" s="186" t="s">
        <v>3393</v>
      </c>
      <c r="B50" s="196" t="s">
        <v>3047</v>
      </c>
      <c r="C50" s="186"/>
      <c r="D50" s="196" t="s">
        <v>2028</v>
      </c>
      <c r="E50" s="186" t="s">
        <v>3082</v>
      </c>
      <c r="F50" s="199" t="s">
        <v>3291</v>
      </c>
      <c r="G50" s="200"/>
      <c r="H50" s="200"/>
      <c r="I50" s="200"/>
      <c r="J50" s="199"/>
      <c r="K50" s="186" t="s">
        <v>3394</v>
      </c>
      <c r="L50" s="186" t="s">
        <v>3287</v>
      </c>
      <c r="M50" s="186" t="s">
        <v>3353</v>
      </c>
      <c r="N50" s="188"/>
      <c r="O50" s="188"/>
      <c r="P50" s="188"/>
      <c r="Q50" s="188"/>
      <c r="R50" s="188"/>
    </row>
    <row r="51" customFormat="false" ht="13.8" hidden="false" customHeight="false" outlineLevel="0" collapsed="false">
      <c r="A51" s="186" t="s">
        <v>3395</v>
      </c>
      <c r="B51" s="196" t="s">
        <v>3047</v>
      </c>
      <c r="C51" s="186"/>
      <c r="D51" s="196" t="s">
        <v>2028</v>
      </c>
      <c r="E51" s="186" t="s">
        <v>3083</v>
      </c>
      <c r="F51" s="199" t="s">
        <v>3291</v>
      </c>
      <c r="G51" s="200"/>
      <c r="H51" s="200"/>
      <c r="I51" s="200"/>
      <c r="J51" s="199"/>
      <c r="K51" s="186" t="s">
        <v>3396</v>
      </c>
      <c r="L51" s="186" t="s">
        <v>3397</v>
      </c>
      <c r="M51" s="186" t="s">
        <v>3397</v>
      </c>
      <c r="N51" s="188"/>
      <c r="O51" s="188"/>
      <c r="P51" s="188"/>
      <c r="Q51" s="188"/>
      <c r="R51" s="188"/>
    </row>
    <row r="52" customFormat="false" ht="13.8" hidden="false" customHeight="false" outlineLevel="0" collapsed="false">
      <c r="A52" s="186" t="s">
        <v>3398</v>
      </c>
      <c r="B52" s="196" t="s">
        <v>3047</v>
      </c>
      <c r="C52" s="186"/>
      <c r="D52" s="196" t="s">
        <v>2028</v>
      </c>
      <c r="E52" s="186" t="s">
        <v>3084</v>
      </c>
      <c r="F52" s="199" t="s">
        <v>853</v>
      </c>
      <c r="G52" s="200"/>
      <c r="H52" s="200"/>
      <c r="I52" s="200"/>
      <c r="J52" s="199" t="s">
        <v>3399</v>
      </c>
      <c r="K52" s="186" t="s">
        <v>3400</v>
      </c>
      <c r="L52" s="186" t="s">
        <v>3287</v>
      </c>
      <c r="M52" s="186" t="s">
        <v>3401</v>
      </c>
      <c r="N52" s="188"/>
      <c r="O52" s="188"/>
      <c r="P52" s="188"/>
      <c r="Q52" s="188"/>
      <c r="R52" s="188"/>
    </row>
    <row r="53" customFormat="false" ht="13.8" hidden="false" customHeight="false" outlineLevel="0" collapsed="false">
      <c r="A53" s="186" t="s">
        <v>3402</v>
      </c>
      <c r="B53" s="196" t="s">
        <v>3047</v>
      </c>
      <c r="C53" s="186"/>
      <c r="D53" s="196" t="s">
        <v>2028</v>
      </c>
      <c r="E53" s="186" t="s">
        <v>3085</v>
      </c>
      <c r="F53" s="199" t="s">
        <v>3291</v>
      </c>
      <c r="G53" s="200"/>
      <c r="H53" s="200"/>
      <c r="I53" s="200"/>
      <c r="J53" s="199" t="s">
        <v>3399</v>
      </c>
      <c r="K53" s="186" t="s">
        <v>3403</v>
      </c>
      <c r="L53" s="186" t="s">
        <v>3287</v>
      </c>
      <c r="M53" s="186" t="s">
        <v>3404</v>
      </c>
      <c r="N53" s="188"/>
      <c r="O53" s="188"/>
      <c r="P53" s="188"/>
      <c r="Q53" s="188"/>
      <c r="R53" s="188"/>
    </row>
    <row r="54" customFormat="false" ht="13.8" hidden="false" customHeight="false" outlineLevel="0" collapsed="false">
      <c r="A54" s="186" t="s">
        <v>3405</v>
      </c>
      <c r="B54" s="196" t="s">
        <v>3047</v>
      </c>
      <c r="C54" s="186"/>
      <c r="D54" s="196" t="s">
        <v>2028</v>
      </c>
      <c r="E54" s="186" t="s">
        <v>3086</v>
      </c>
      <c r="F54" s="199" t="s">
        <v>3291</v>
      </c>
      <c r="G54" s="200"/>
      <c r="H54" s="200"/>
      <c r="I54" s="200"/>
      <c r="J54" s="199"/>
      <c r="K54" s="186" t="s">
        <v>3406</v>
      </c>
      <c r="L54" s="186" t="s">
        <v>3407</v>
      </c>
      <c r="M54" s="186" t="s">
        <v>3407</v>
      </c>
      <c r="N54" s="186" t="s">
        <v>3408</v>
      </c>
      <c r="O54" s="186"/>
      <c r="P54" s="186"/>
      <c r="Q54" s="188"/>
      <c r="R54" s="188"/>
    </row>
    <row r="55" customFormat="false" ht="13.8" hidden="false" customHeight="false" outlineLevel="0" collapsed="false">
      <c r="A55" s="186" t="s">
        <v>3409</v>
      </c>
      <c r="B55" s="196" t="s">
        <v>3047</v>
      </c>
      <c r="C55" s="186"/>
      <c r="D55" s="196" t="s">
        <v>2028</v>
      </c>
      <c r="E55" s="186" t="s">
        <v>3087</v>
      </c>
      <c r="F55" s="199" t="s">
        <v>3291</v>
      </c>
      <c r="G55" s="200"/>
      <c r="H55" s="200"/>
      <c r="I55" s="200"/>
      <c r="J55" s="199"/>
      <c r="K55" s="188" t="s">
        <v>3410</v>
      </c>
      <c r="L55" s="186" t="s">
        <v>3411</v>
      </c>
      <c r="M55" s="186" t="s">
        <v>3412</v>
      </c>
      <c r="N55" s="188"/>
      <c r="O55" s="188"/>
      <c r="P55" s="188"/>
      <c r="Q55" s="188"/>
      <c r="R55" s="188"/>
    </row>
    <row r="56" customFormat="false" ht="13.8" hidden="false" customHeight="false" outlineLevel="0" collapsed="false">
      <c r="A56" s="186" t="s">
        <v>3413</v>
      </c>
      <c r="B56" s="196" t="s">
        <v>3047</v>
      </c>
      <c r="C56" s="186"/>
      <c r="D56" s="196" t="s">
        <v>2028</v>
      </c>
      <c r="E56" s="186" t="s">
        <v>3088</v>
      </c>
      <c r="F56" s="199" t="s">
        <v>3291</v>
      </c>
      <c r="G56" s="200"/>
      <c r="H56" s="200"/>
      <c r="I56" s="200"/>
      <c r="J56" s="199"/>
      <c r="K56" s="188" t="s">
        <v>3414</v>
      </c>
      <c r="L56" s="186" t="s">
        <v>3415</v>
      </c>
      <c r="M56" s="186" t="s">
        <v>3415</v>
      </c>
      <c r="N56" s="188"/>
      <c r="O56" s="188"/>
      <c r="P56" s="188"/>
      <c r="Q56" s="188"/>
      <c r="R56" s="188"/>
    </row>
    <row r="57" customFormat="false" ht="13.8" hidden="false" customHeight="false" outlineLevel="0" collapsed="false">
      <c r="A57" s="186" t="s">
        <v>3416</v>
      </c>
      <c r="B57" s="196" t="s">
        <v>3047</v>
      </c>
      <c r="C57" s="186"/>
      <c r="D57" s="196" t="s">
        <v>2028</v>
      </c>
      <c r="E57" s="186" t="s">
        <v>3089</v>
      </c>
      <c r="F57" s="199"/>
      <c r="G57" s="200"/>
      <c r="H57" s="200"/>
      <c r="I57" s="200"/>
      <c r="J57" s="199"/>
      <c r="K57" s="186" t="s">
        <v>3417</v>
      </c>
      <c r="L57" s="186" t="s">
        <v>3287</v>
      </c>
      <c r="M57" s="188" t="s">
        <v>3353</v>
      </c>
      <c r="N57" s="188"/>
      <c r="O57" s="188"/>
      <c r="P57" s="188"/>
      <c r="Q57" s="188"/>
      <c r="R57" s="188"/>
    </row>
    <row r="58" customFormat="false" ht="13.8" hidden="false" customHeight="false" outlineLevel="0" collapsed="false">
      <c r="A58" s="186" t="s">
        <v>3418</v>
      </c>
      <c r="B58" s="196" t="s">
        <v>3047</v>
      </c>
      <c r="C58" s="186"/>
      <c r="D58" s="196" t="s">
        <v>2024</v>
      </c>
      <c r="E58" s="186" t="s">
        <v>3090</v>
      </c>
      <c r="F58" s="199" t="s">
        <v>3291</v>
      </c>
      <c r="G58" s="200"/>
      <c r="H58" s="200"/>
      <c r="I58" s="200"/>
      <c r="J58" s="199"/>
      <c r="K58" s="186" t="s">
        <v>3419</v>
      </c>
      <c r="L58" s="186" t="s">
        <v>3301</v>
      </c>
      <c r="M58" s="188" t="s">
        <v>3301</v>
      </c>
      <c r="N58" s="188"/>
      <c r="O58" s="188"/>
      <c r="P58" s="188"/>
      <c r="Q58" s="188"/>
      <c r="R58" s="188"/>
    </row>
    <row r="59" customFormat="false" ht="13.8" hidden="false" customHeight="false" outlineLevel="0" collapsed="false">
      <c r="A59" s="186" t="s">
        <v>3420</v>
      </c>
      <c r="B59" s="196" t="s">
        <v>3047</v>
      </c>
      <c r="C59" s="186"/>
      <c r="D59" s="196" t="s">
        <v>2024</v>
      </c>
      <c r="E59" s="186" t="s">
        <v>3091</v>
      </c>
      <c r="F59" s="199" t="s">
        <v>3291</v>
      </c>
      <c r="G59" s="200"/>
      <c r="H59" s="200"/>
      <c r="I59" s="200"/>
      <c r="J59" s="199"/>
      <c r="K59" s="186" t="s">
        <v>3421</v>
      </c>
      <c r="L59" s="186" t="s">
        <v>3422</v>
      </c>
      <c r="M59" s="186" t="s">
        <v>3423</v>
      </c>
      <c r="N59" s="188"/>
      <c r="O59" s="188"/>
      <c r="P59" s="188"/>
      <c r="Q59" s="188"/>
      <c r="R59" s="188"/>
    </row>
    <row r="60" customFormat="false" ht="13.8" hidden="false" customHeight="false" outlineLevel="0" collapsed="false">
      <c r="A60" s="186" t="s">
        <v>3424</v>
      </c>
      <c r="B60" s="196" t="s">
        <v>3047</v>
      </c>
      <c r="C60" s="186"/>
      <c r="D60" s="196" t="s">
        <v>2028</v>
      </c>
      <c r="E60" s="186" t="s">
        <v>3092</v>
      </c>
      <c r="F60" s="199" t="s">
        <v>853</v>
      </c>
      <c r="G60" s="200"/>
      <c r="H60" s="200"/>
      <c r="I60" s="200"/>
      <c r="J60" s="199" t="s">
        <v>3399</v>
      </c>
      <c r="K60" s="186" t="s">
        <v>3425</v>
      </c>
      <c r="L60" s="186" t="s">
        <v>3426</v>
      </c>
      <c r="M60" s="186" t="s">
        <v>3426</v>
      </c>
      <c r="N60" s="188"/>
      <c r="O60" s="188"/>
      <c r="P60" s="188"/>
      <c r="Q60" s="188"/>
      <c r="R60" s="188"/>
    </row>
    <row r="61" customFormat="false" ht="13.8" hidden="false" customHeight="false" outlineLevel="0" collapsed="false">
      <c r="A61" s="186" t="s">
        <v>3427</v>
      </c>
      <c r="B61" s="196" t="s">
        <v>3047</v>
      </c>
      <c r="C61" s="186"/>
      <c r="D61" s="196" t="s">
        <v>2028</v>
      </c>
      <c r="E61" s="186" t="s">
        <v>3093</v>
      </c>
      <c r="F61" s="199" t="s">
        <v>3339</v>
      </c>
      <c r="G61" s="200"/>
      <c r="H61" s="200"/>
      <c r="I61" s="200"/>
      <c r="J61" s="199" t="s">
        <v>3399</v>
      </c>
      <c r="K61" s="186" t="s">
        <v>3428</v>
      </c>
      <c r="L61" s="186" t="s">
        <v>3287</v>
      </c>
      <c r="M61" s="188" t="s">
        <v>3353</v>
      </c>
      <c r="N61" s="188"/>
      <c r="O61" s="188"/>
      <c r="P61" s="188"/>
      <c r="Q61" s="188"/>
      <c r="R61" s="188"/>
    </row>
    <row r="62" customFormat="false" ht="13.8" hidden="false" customHeight="false" outlineLevel="0" collapsed="false">
      <c r="A62" s="186" t="s">
        <v>3429</v>
      </c>
      <c r="B62" s="196" t="s">
        <v>3047</v>
      </c>
      <c r="C62" s="186"/>
      <c r="D62" s="196" t="s">
        <v>2024</v>
      </c>
      <c r="E62" s="186" t="s">
        <v>3094</v>
      </c>
      <c r="F62" s="199" t="s">
        <v>853</v>
      </c>
      <c r="G62" s="200"/>
      <c r="H62" s="200"/>
      <c r="I62" s="200"/>
      <c r="J62" s="199" t="s">
        <v>2409</v>
      </c>
      <c r="K62" s="186" t="s">
        <v>3430</v>
      </c>
      <c r="L62" s="186" t="s">
        <v>3431</v>
      </c>
      <c r="M62" s="188" t="s">
        <v>3431</v>
      </c>
      <c r="N62" s="188"/>
      <c r="O62" s="188"/>
      <c r="P62" s="188"/>
      <c r="Q62" s="188"/>
      <c r="R62" s="188"/>
    </row>
    <row r="63" customFormat="false" ht="13.8" hidden="false" customHeight="false" outlineLevel="0" collapsed="false">
      <c r="A63" s="186" t="s">
        <v>3432</v>
      </c>
      <c r="B63" s="196" t="s">
        <v>3047</v>
      </c>
      <c r="C63" s="186"/>
      <c r="D63" s="196" t="s">
        <v>2028</v>
      </c>
      <c r="E63" s="186" t="s">
        <v>3095</v>
      </c>
      <c r="F63" s="199" t="s">
        <v>3291</v>
      </c>
      <c r="G63" s="200"/>
      <c r="H63" s="200"/>
      <c r="I63" s="200"/>
      <c r="J63" s="199"/>
      <c r="K63" s="186" t="s">
        <v>3433</v>
      </c>
      <c r="L63" s="186" t="s">
        <v>3287</v>
      </c>
      <c r="M63" s="188" t="s">
        <v>3353</v>
      </c>
      <c r="N63" s="188"/>
      <c r="O63" s="188"/>
      <c r="P63" s="188"/>
      <c r="Q63" s="188"/>
      <c r="R63" s="188"/>
    </row>
    <row r="64" customFormat="false" ht="13.8" hidden="false" customHeight="false" outlineLevel="0" collapsed="false">
      <c r="A64" s="186" t="s">
        <v>3434</v>
      </c>
      <c r="B64" s="196" t="s">
        <v>3047</v>
      </c>
      <c r="C64" s="186"/>
      <c r="D64" s="196" t="s">
        <v>2028</v>
      </c>
      <c r="E64" s="186" t="s">
        <v>3070</v>
      </c>
      <c r="F64" s="199" t="s">
        <v>3291</v>
      </c>
      <c r="G64" s="200"/>
      <c r="H64" s="200"/>
      <c r="I64" s="200"/>
      <c r="J64" s="199"/>
      <c r="K64" s="186" t="s">
        <v>3435</v>
      </c>
      <c r="L64" s="186" t="s">
        <v>3426</v>
      </c>
      <c r="M64" s="186" t="s">
        <v>3426</v>
      </c>
      <c r="N64" s="188"/>
      <c r="O64" s="188"/>
      <c r="P64" s="188"/>
      <c r="Q64" s="188"/>
      <c r="R64" s="188"/>
    </row>
    <row r="65" customFormat="false" ht="13.8" hidden="false" customHeight="false" outlineLevel="0" collapsed="false">
      <c r="A65" s="186" t="s">
        <v>3436</v>
      </c>
      <c r="B65" s="196" t="s">
        <v>3047</v>
      </c>
      <c r="C65" s="186"/>
      <c r="D65" s="196" t="s">
        <v>2028</v>
      </c>
      <c r="E65" s="186" t="s">
        <v>3096</v>
      </c>
      <c r="F65" s="199" t="s">
        <v>3291</v>
      </c>
      <c r="G65" s="200"/>
      <c r="H65" s="200"/>
      <c r="I65" s="200"/>
      <c r="J65" s="199"/>
      <c r="K65" s="186" t="s">
        <v>3437</v>
      </c>
      <c r="L65" s="186" t="s">
        <v>3438</v>
      </c>
      <c r="M65" s="186" t="s">
        <v>3439</v>
      </c>
      <c r="N65" s="188"/>
      <c r="O65" s="188"/>
      <c r="P65" s="188"/>
      <c r="Q65" s="188"/>
      <c r="R65" s="188"/>
    </row>
    <row r="66" customFormat="false" ht="13.8" hidden="false" customHeight="false" outlineLevel="0" collapsed="false">
      <c r="A66" s="186" t="s">
        <v>3440</v>
      </c>
      <c r="B66" s="196" t="s">
        <v>3047</v>
      </c>
      <c r="C66" s="186"/>
      <c r="D66" s="196" t="s">
        <v>2028</v>
      </c>
      <c r="E66" s="186" t="s">
        <v>3097</v>
      </c>
      <c r="F66" s="199" t="s">
        <v>853</v>
      </c>
      <c r="G66" s="200"/>
      <c r="H66" s="200"/>
      <c r="I66" s="200"/>
      <c r="J66" s="199" t="s">
        <v>3441</v>
      </c>
      <c r="K66" s="186" t="s">
        <v>3442</v>
      </c>
      <c r="L66" s="186" t="s">
        <v>3287</v>
      </c>
      <c r="M66" s="188" t="s">
        <v>3353</v>
      </c>
      <c r="N66" s="188"/>
      <c r="O66" s="188"/>
      <c r="P66" s="188"/>
      <c r="Q66" s="188"/>
      <c r="R66" s="188"/>
    </row>
    <row r="67" customFormat="false" ht="13.8" hidden="false" customHeight="false" outlineLevel="0" collapsed="false">
      <c r="A67" s="186" t="s">
        <v>3443</v>
      </c>
      <c r="B67" s="196" t="s">
        <v>3047</v>
      </c>
      <c r="C67" s="186"/>
      <c r="D67" s="196" t="s">
        <v>2028</v>
      </c>
      <c r="E67" s="186" t="s">
        <v>3098</v>
      </c>
      <c r="F67" s="199" t="s">
        <v>3291</v>
      </c>
      <c r="G67" s="200"/>
      <c r="H67" s="200"/>
      <c r="I67" s="200"/>
      <c r="J67" s="199" t="s">
        <v>3444</v>
      </c>
      <c r="K67" s="186" t="s">
        <v>3445</v>
      </c>
      <c r="L67" s="186" t="s">
        <v>3446</v>
      </c>
      <c r="M67" s="186" t="s">
        <v>3446</v>
      </c>
      <c r="N67" s="188"/>
      <c r="O67" s="188"/>
      <c r="P67" s="188"/>
      <c r="Q67" s="188"/>
      <c r="R67" s="188"/>
    </row>
    <row r="68" customFormat="false" ht="13.8" hidden="false" customHeight="false" outlineLevel="0" collapsed="false">
      <c r="A68" s="186" t="s">
        <v>3447</v>
      </c>
      <c r="B68" s="196" t="s">
        <v>3047</v>
      </c>
      <c r="C68" s="186"/>
      <c r="D68" s="196" t="s">
        <v>2028</v>
      </c>
      <c r="E68" s="186" t="s">
        <v>3099</v>
      </c>
      <c r="F68" s="199" t="s">
        <v>3291</v>
      </c>
      <c r="G68" s="200"/>
      <c r="H68" s="200"/>
      <c r="I68" s="200"/>
      <c r="J68" s="199" t="s">
        <v>3399</v>
      </c>
      <c r="K68" s="186" t="s">
        <v>3448</v>
      </c>
      <c r="L68" s="186" t="s">
        <v>3446</v>
      </c>
      <c r="M68" s="186" t="s">
        <v>3446</v>
      </c>
      <c r="N68" s="188"/>
      <c r="O68" s="188"/>
      <c r="P68" s="188"/>
      <c r="Q68" s="188"/>
      <c r="R68" s="188"/>
    </row>
    <row r="69" customFormat="false" ht="13.8" hidden="false" customHeight="false" outlineLevel="0" collapsed="false">
      <c r="A69" s="186" t="s">
        <v>3449</v>
      </c>
      <c r="B69" s="196" t="s">
        <v>3047</v>
      </c>
      <c r="C69" s="186"/>
      <c r="D69" s="196" t="s">
        <v>2028</v>
      </c>
      <c r="E69" s="186" t="s">
        <v>3100</v>
      </c>
      <c r="F69" s="199" t="s">
        <v>3291</v>
      </c>
      <c r="G69" s="200"/>
      <c r="H69" s="200"/>
      <c r="I69" s="200"/>
      <c r="J69" s="199"/>
      <c r="K69" s="186" t="s">
        <v>3450</v>
      </c>
      <c r="L69" s="186" t="s">
        <v>3446</v>
      </c>
      <c r="M69" s="186" t="s">
        <v>3446</v>
      </c>
      <c r="N69" s="188"/>
      <c r="O69" s="188"/>
      <c r="P69" s="188"/>
      <c r="Q69" s="188"/>
      <c r="R69" s="188"/>
    </row>
    <row r="70" customFormat="false" ht="13.8" hidden="false" customHeight="false" outlineLevel="0" collapsed="false">
      <c r="A70" s="186" t="s">
        <v>3451</v>
      </c>
      <c r="B70" s="196" t="s">
        <v>3047</v>
      </c>
      <c r="C70" s="186"/>
      <c r="D70" s="196" t="s">
        <v>2024</v>
      </c>
      <c r="E70" s="186" t="s">
        <v>3101</v>
      </c>
      <c r="F70" s="199" t="s">
        <v>3291</v>
      </c>
      <c r="G70" s="200"/>
      <c r="H70" s="200"/>
      <c r="I70" s="200"/>
      <c r="J70" s="199"/>
      <c r="K70" s="186" t="s">
        <v>3452</v>
      </c>
      <c r="L70" s="186" t="s">
        <v>3453</v>
      </c>
      <c r="M70" s="186" t="s">
        <v>3454</v>
      </c>
      <c r="N70" s="188"/>
      <c r="O70" s="188"/>
      <c r="P70" s="188"/>
      <c r="Q70" s="188"/>
      <c r="R70" s="188"/>
    </row>
    <row r="71" customFormat="false" ht="13.8" hidden="false" customHeight="false" outlineLevel="0" collapsed="false">
      <c r="A71" s="186" t="s">
        <v>3455</v>
      </c>
      <c r="B71" s="196" t="s">
        <v>3047</v>
      </c>
      <c r="C71" s="186"/>
      <c r="D71" s="196" t="s">
        <v>3201</v>
      </c>
      <c r="E71" s="186" t="s">
        <v>3102</v>
      </c>
      <c r="F71" s="199" t="s">
        <v>3291</v>
      </c>
      <c r="G71" s="200"/>
      <c r="H71" s="200"/>
      <c r="I71" s="200"/>
      <c r="J71" s="199"/>
      <c r="K71" s="186" t="s">
        <v>3456</v>
      </c>
      <c r="L71" s="186" t="s">
        <v>3397</v>
      </c>
      <c r="M71" s="186" t="s">
        <v>3457</v>
      </c>
      <c r="N71" s="188"/>
      <c r="O71" s="188"/>
      <c r="P71" s="188"/>
      <c r="Q71" s="188"/>
      <c r="R71" s="188"/>
    </row>
    <row r="72" customFormat="false" ht="13.8" hidden="false" customHeight="false" outlineLevel="0" collapsed="false">
      <c r="A72" s="190" t="s">
        <v>3458</v>
      </c>
      <c r="B72" s="196" t="s">
        <v>3047</v>
      </c>
      <c r="C72" s="190"/>
      <c r="D72" s="201" t="s">
        <v>2024</v>
      </c>
      <c r="E72" s="190" t="s">
        <v>3103</v>
      </c>
      <c r="F72" s="202" t="s">
        <v>853</v>
      </c>
      <c r="G72" s="200"/>
      <c r="H72" s="200"/>
      <c r="I72" s="200"/>
      <c r="J72" s="202" t="s">
        <v>2605</v>
      </c>
      <c r="K72" s="190" t="s">
        <v>3459</v>
      </c>
      <c r="L72" s="190" t="s">
        <v>3397</v>
      </c>
      <c r="M72" s="190" t="s">
        <v>3460</v>
      </c>
      <c r="N72" s="203"/>
      <c r="O72" s="203"/>
      <c r="P72" s="203"/>
      <c r="Q72" s="188"/>
      <c r="R72" s="188"/>
    </row>
    <row r="73" customFormat="false" ht="13.8" hidden="false" customHeight="false" outlineLevel="0" collapsed="false">
      <c r="A73" s="186" t="s">
        <v>3461</v>
      </c>
      <c r="B73" s="196" t="s">
        <v>3047</v>
      </c>
      <c r="C73" s="186"/>
      <c r="D73" s="196" t="s">
        <v>3201</v>
      </c>
      <c r="E73" s="186" t="s">
        <v>3104</v>
      </c>
      <c r="F73" s="199" t="s">
        <v>3291</v>
      </c>
      <c r="G73" s="200"/>
      <c r="H73" s="200"/>
      <c r="I73" s="200"/>
      <c r="J73" s="199"/>
      <c r="K73" s="186" t="s">
        <v>3462</v>
      </c>
      <c r="L73" s="186" t="s">
        <v>3397</v>
      </c>
      <c r="M73" s="186" t="s">
        <v>3460</v>
      </c>
      <c r="N73" s="188"/>
      <c r="O73" s="188"/>
      <c r="P73" s="188"/>
      <c r="Q73" s="188"/>
      <c r="R73" s="188"/>
    </row>
    <row r="74" customFormat="false" ht="13.8" hidden="false" customHeight="false" outlineLevel="0" collapsed="false">
      <c r="A74" s="186" t="s">
        <v>3463</v>
      </c>
      <c r="B74" s="196" t="s">
        <v>3047</v>
      </c>
      <c r="C74" s="186"/>
      <c r="D74" s="196" t="s">
        <v>3201</v>
      </c>
      <c r="E74" s="186" t="s">
        <v>3105</v>
      </c>
      <c r="F74" s="199" t="s">
        <v>853</v>
      </c>
      <c r="G74" s="200"/>
      <c r="H74" s="200"/>
      <c r="I74" s="200"/>
      <c r="J74" s="199" t="s">
        <v>3464</v>
      </c>
      <c r="K74" s="186" t="s">
        <v>3465</v>
      </c>
      <c r="L74" s="186" t="s">
        <v>3301</v>
      </c>
      <c r="M74" s="186" t="s">
        <v>3301</v>
      </c>
      <c r="N74" s="188"/>
      <c r="O74" s="188"/>
      <c r="P74" s="188"/>
      <c r="Q74" s="188"/>
      <c r="R74" s="188"/>
    </row>
    <row r="75" customFormat="false" ht="13.8" hidden="false" customHeight="false" outlineLevel="0" collapsed="false">
      <c r="A75" s="186" t="s">
        <v>3466</v>
      </c>
      <c r="B75" s="196" t="s">
        <v>3047</v>
      </c>
      <c r="C75" s="186"/>
      <c r="D75" s="196" t="s">
        <v>2028</v>
      </c>
      <c r="E75" s="186" t="s">
        <v>3106</v>
      </c>
      <c r="F75" s="199" t="s">
        <v>3291</v>
      </c>
      <c r="G75" s="200"/>
      <c r="H75" s="200"/>
      <c r="I75" s="200"/>
      <c r="J75" s="199"/>
      <c r="K75" s="186" t="s">
        <v>3467</v>
      </c>
      <c r="L75" s="186" t="s">
        <v>3438</v>
      </c>
      <c r="M75" s="186" t="s">
        <v>3439</v>
      </c>
      <c r="N75" s="188"/>
      <c r="O75" s="188"/>
      <c r="P75" s="188"/>
      <c r="Q75" s="188"/>
      <c r="R75" s="188"/>
    </row>
    <row r="76" customFormat="false" ht="13.8" hidden="false" customHeight="false" outlineLevel="0" collapsed="false">
      <c r="A76" s="186" t="s">
        <v>3468</v>
      </c>
      <c r="B76" s="196" t="s">
        <v>3047</v>
      </c>
      <c r="C76" s="186"/>
      <c r="D76" s="196" t="s">
        <v>3201</v>
      </c>
      <c r="E76" s="186" t="s">
        <v>3105</v>
      </c>
      <c r="F76" s="199" t="s">
        <v>3291</v>
      </c>
      <c r="G76" s="200"/>
      <c r="H76" s="200"/>
      <c r="I76" s="200"/>
      <c r="J76" s="199"/>
      <c r="K76" s="186" t="s">
        <v>3469</v>
      </c>
      <c r="L76" s="186"/>
      <c r="M76" s="186" t="s">
        <v>3426</v>
      </c>
      <c r="N76" s="188"/>
      <c r="O76" s="188"/>
      <c r="P76" s="188"/>
      <c r="Q76" s="188"/>
      <c r="R76" s="188"/>
    </row>
    <row r="77" customFormat="false" ht="13.8" hidden="false" customHeight="false" outlineLevel="0" collapsed="false">
      <c r="A77" s="186" t="s">
        <v>3470</v>
      </c>
      <c r="B77" s="196" t="s">
        <v>3047</v>
      </c>
      <c r="C77" s="186"/>
      <c r="D77" s="196" t="s">
        <v>2028</v>
      </c>
      <c r="E77" s="186" t="s">
        <v>3107</v>
      </c>
      <c r="F77" s="199" t="s">
        <v>3291</v>
      </c>
      <c r="G77" s="200"/>
      <c r="H77" s="200"/>
      <c r="I77" s="200"/>
      <c r="J77" s="199"/>
      <c r="K77" s="186" t="s">
        <v>3471</v>
      </c>
      <c r="L77" s="186" t="s">
        <v>3415</v>
      </c>
      <c r="M77" s="186" t="s">
        <v>3415</v>
      </c>
      <c r="N77" s="188"/>
      <c r="O77" s="188"/>
      <c r="P77" s="188"/>
      <c r="Q77" s="188"/>
      <c r="R77" s="188"/>
    </row>
    <row r="78" customFormat="false" ht="13.8" hidden="false" customHeight="false" outlineLevel="0" collapsed="false">
      <c r="A78" s="186" t="s">
        <v>3472</v>
      </c>
      <c r="B78" s="196" t="s">
        <v>3047</v>
      </c>
      <c r="C78" s="186"/>
      <c r="D78" s="196" t="s">
        <v>2028</v>
      </c>
      <c r="E78" s="186" t="s">
        <v>3108</v>
      </c>
      <c r="F78" s="199" t="s">
        <v>853</v>
      </c>
      <c r="G78" s="200"/>
      <c r="H78" s="200"/>
      <c r="I78" s="200"/>
      <c r="J78" s="199" t="s">
        <v>3399</v>
      </c>
      <c r="K78" s="186" t="s">
        <v>3473</v>
      </c>
      <c r="L78" s="186" t="s">
        <v>3438</v>
      </c>
      <c r="M78" s="186" t="s">
        <v>3474</v>
      </c>
      <c r="N78" s="188"/>
      <c r="O78" s="188"/>
      <c r="P78" s="188"/>
      <c r="Q78" s="188"/>
      <c r="R78" s="188"/>
    </row>
    <row r="79" customFormat="false" ht="13.8" hidden="false" customHeight="false" outlineLevel="0" collapsed="false">
      <c r="A79" s="186" t="s">
        <v>3475</v>
      </c>
      <c r="B79" s="196" t="s">
        <v>3047</v>
      </c>
      <c r="C79" s="186"/>
      <c r="D79" s="196" t="s">
        <v>2024</v>
      </c>
      <c r="E79" s="186" t="s">
        <v>3109</v>
      </c>
      <c r="F79" s="199" t="s">
        <v>853</v>
      </c>
      <c r="G79" s="200"/>
      <c r="H79" s="200"/>
      <c r="I79" s="200"/>
      <c r="J79" s="199" t="s">
        <v>2600</v>
      </c>
      <c r="K79" s="186" t="s">
        <v>3476</v>
      </c>
      <c r="L79" s="186" t="s">
        <v>3438</v>
      </c>
      <c r="M79" s="186" t="s">
        <v>3474</v>
      </c>
      <c r="N79" s="188"/>
      <c r="O79" s="188"/>
      <c r="P79" s="188"/>
      <c r="Q79" s="188"/>
      <c r="R79" s="188"/>
    </row>
    <row r="80" customFormat="false" ht="13.8" hidden="false" customHeight="false" outlineLevel="0" collapsed="false">
      <c r="A80" s="186" t="s">
        <v>3477</v>
      </c>
      <c r="B80" s="196" t="s">
        <v>3047</v>
      </c>
      <c r="C80" s="186"/>
      <c r="D80" s="196" t="s">
        <v>2028</v>
      </c>
      <c r="E80" s="186" t="s">
        <v>3110</v>
      </c>
      <c r="F80" s="199" t="s">
        <v>853</v>
      </c>
      <c r="G80" s="200"/>
      <c r="H80" s="200"/>
      <c r="I80" s="200"/>
      <c r="J80" s="199" t="s">
        <v>3399</v>
      </c>
      <c r="K80" s="186" t="s">
        <v>3478</v>
      </c>
      <c r="L80" s="186" t="s">
        <v>3446</v>
      </c>
      <c r="M80" s="186" t="s">
        <v>3446</v>
      </c>
      <c r="N80" s="188"/>
      <c r="O80" s="188"/>
      <c r="P80" s="188"/>
      <c r="Q80" s="188"/>
      <c r="R80" s="188"/>
    </row>
    <row r="81" customFormat="false" ht="13.8" hidden="false" customHeight="false" outlineLevel="0" collapsed="false">
      <c r="A81" s="186" t="s">
        <v>3479</v>
      </c>
      <c r="B81" s="196" t="s">
        <v>3047</v>
      </c>
      <c r="C81" s="186"/>
      <c r="D81" s="196" t="s">
        <v>2028</v>
      </c>
      <c r="E81" s="186" t="s">
        <v>3111</v>
      </c>
      <c r="F81" s="199" t="s">
        <v>3291</v>
      </c>
      <c r="G81" s="200"/>
      <c r="H81" s="200"/>
      <c r="I81" s="200"/>
      <c r="J81" s="199"/>
      <c r="K81" s="186" t="s">
        <v>3480</v>
      </c>
      <c r="L81" s="186" t="s">
        <v>3481</v>
      </c>
      <c r="M81" s="186" t="s">
        <v>3439</v>
      </c>
      <c r="N81" s="188"/>
      <c r="O81" s="188"/>
      <c r="P81" s="188"/>
      <c r="Q81" s="188"/>
      <c r="R81" s="188"/>
    </row>
    <row r="82" customFormat="false" ht="13.8" hidden="false" customHeight="false" outlineLevel="0" collapsed="false">
      <c r="A82" s="186" t="s">
        <v>3482</v>
      </c>
      <c r="B82" s="196" t="s">
        <v>3047</v>
      </c>
      <c r="C82" s="186"/>
      <c r="D82" s="196" t="s">
        <v>2028</v>
      </c>
      <c r="E82" s="186" t="s">
        <v>3070</v>
      </c>
      <c r="F82" s="199" t="s">
        <v>3291</v>
      </c>
      <c r="G82" s="200"/>
      <c r="H82" s="200"/>
      <c r="I82" s="200"/>
      <c r="J82" s="199"/>
      <c r="K82" s="186" t="s">
        <v>3483</v>
      </c>
      <c r="L82" s="186" t="s">
        <v>3446</v>
      </c>
      <c r="M82" s="186" t="s">
        <v>3446</v>
      </c>
      <c r="N82" s="188"/>
      <c r="O82" s="188"/>
      <c r="P82" s="188"/>
      <c r="Q82" s="188"/>
      <c r="R82" s="188"/>
    </row>
    <row r="83" customFormat="false" ht="13.8" hidden="false" customHeight="false" outlineLevel="0" collapsed="false">
      <c r="A83" s="186" t="s">
        <v>3484</v>
      </c>
      <c r="B83" s="196" t="s">
        <v>3047</v>
      </c>
      <c r="C83" s="186"/>
      <c r="D83" s="196" t="s">
        <v>2028</v>
      </c>
      <c r="E83" s="186" t="s">
        <v>3070</v>
      </c>
      <c r="F83" s="199" t="s">
        <v>3291</v>
      </c>
      <c r="G83" s="200"/>
      <c r="H83" s="200"/>
      <c r="I83" s="200"/>
      <c r="J83" s="199"/>
      <c r="K83" s="186" t="s">
        <v>3485</v>
      </c>
      <c r="L83" s="186" t="s">
        <v>3404</v>
      </c>
      <c r="M83" s="186" t="s">
        <v>3401</v>
      </c>
      <c r="N83" s="188"/>
      <c r="O83" s="188"/>
      <c r="P83" s="188"/>
      <c r="Q83" s="188"/>
      <c r="R83" s="188"/>
    </row>
    <row r="84" customFormat="false" ht="13.8" hidden="false" customHeight="false" outlineLevel="0" collapsed="false">
      <c r="A84" s="186" t="s">
        <v>3486</v>
      </c>
      <c r="B84" s="196" t="s">
        <v>3047</v>
      </c>
      <c r="C84" s="186"/>
      <c r="D84" s="196" t="s">
        <v>2028</v>
      </c>
      <c r="E84" s="186" t="s">
        <v>3070</v>
      </c>
      <c r="F84" s="199" t="s">
        <v>3291</v>
      </c>
      <c r="G84" s="200"/>
      <c r="H84" s="200"/>
      <c r="I84" s="200"/>
      <c r="J84" s="199"/>
      <c r="K84" s="186" t="s">
        <v>3487</v>
      </c>
      <c r="L84" s="186" t="s">
        <v>3404</v>
      </c>
      <c r="M84" s="186" t="s">
        <v>3401</v>
      </c>
      <c r="N84" s="188"/>
      <c r="O84" s="188"/>
      <c r="P84" s="188"/>
      <c r="Q84" s="188"/>
      <c r="R84" s="188"/>
    </row>
    <row r="85" customFormat="false" ht="13.8" hidden="false" customHeight="false" outlineLevel="0" collapsed="false">
      <c r="A85" s="186" t="s">
        <v>3488</v>
      </c>
      <c r="B85" s="196" t="s">
        <v>3047</v>
      </c>
      <c r="C85" s="186"/>
      <c r="D85" s="196" t="s">
        <v>2028</v>
      </c>
      <c r="E85" s="186" t="s">
        <v>3070</v>
      </c>
      <c r="F85" s="199" t="s">
        <v>3291</v>
      </c>
      <c r="G85" s="200"/>
      <c r="H85" s="200"/>
      <c r="I85" s="200"/>
      <c r="J85" s="199"/>
      <c r="K85" s="186" t="s">
        <v>3489</v>
      </c>
      <c r="L85" s="186" t="s">
        <v>3404</v>
      </c>
      <c r="M85" s="186" t="s">
        <v>3401</v>
      </c>
      <c r="N85" s="188"/>
      <c r="O85" s="188"/>
      <c r="P85" s="188"/>
      <c r="Q85" s="188"/>
      <c r="R85" s="188"/>
    </row>
    <row r="86" customFormat="false" ht="13.8" hidden="false" customHeight="false" outlineLevel="0" collapsed="false">
      <c r="A86" s="191" t="s">
        <v>3490</v>
      </c>
      <c r="B86" s="196" t="s">
        <v>3047</v>
      </c>
      <c r="C86" s="191"/>
      <c r="D86" s="199" t="s">
        <v>3201</v>
      </c>
      <c r="E86" s="191" t="s">
        <v>3112</v>
      </c>
      <c r="F86" s="199" t="s">
        <v>52</v>
      </c>
      <c r="G86" s="200"/>
      <c r="H86" s="200"/>
      <c r="I86" s="200"/>
      <c r="J86" s="199" t="s">
        <v>3464</v>
      </c>
      <c r="K86" s="191" t="s">
        <v>3491</v>
      </c>
      <c r="L86" s="191" t="s">
        <v>3492</v>
      </c>
      <c r="M86" s="191" t="s">
        <v>3492</v>
      </c>
      <c r="N86" s="192"/>
      <c r="O86" s="192"/>
      <c r="P86" s="192"/>
      <c r="Q86" s="188"/>
      <c r="R86" s="188"/>
    </row>
    <row r="87" customFormat="false" ht="13.8" hidden="false" customHeight="false" outlineLevel="0" collapsed="false">
      <c r="A87" s="191" t="s">
        <v>3493</v>
      </c>
      <c r="B87" s="196" t="s">
        <v>3047</v>
      </c>
      <c r="C87" s="191"/>
      <c r="D87" s="199" t="s">
        <v>3201</v>
      </c>
      <c r="E87" s="191" t="s">
        <v>3112</v>
      </c>
      <c r="F87" s="199" t="s">
        <v>52</v>
      </c>
      <c r="G87" s="200"/>
      <c r="H87" s="200"/>
      <c r="I87" s="200"/>
      <c r="J87" s="199" t="s">
        <v>3464</v>
      </c>
      <c r="K87" s="191" t="s">
        <v>3494</v>
      </c>
      <c r="L87" s="191" t="s">
        <v>3492</v>
      </c>
      <c r="M87" s="191" t="s">
        <v>3492</v>
      </c>
      <c r="N87" s="192"/>
      <c r="O87" s="192"/>
      <c r="P87" s="192"/>
      <c r="Q87" s="188"/>
      <c r="R87" s="188"/>
    </row>
    <row r="88" customFormat="false" ht="13.8" hidden="false" customHeight="false" outlineLevel="0" collapsed="false">
      <c r="A88" s="191" t="s">
        <v>3495</v>
      </c>
      <c r="B88" s="196" t="s">
        <v>3047</v>
      </c>
      <c r="C88" s="191"/>
      <c r="D88" s="199" t="s">
        <v>3201</v>
      </c>
      <c r="E88" s="191" t="s">
        <v>3112</v>
      </c>
      <c r="F88" s="199" t="s">
        <v>3366</v>
      </c>
      <c r="G88" s="200"/>
      <c r="H88" s="200"/>
      <c r="I88" s="200"/>
      <c r="J88" s="199" t="s">
        <v>3464</v>
      </c>
      <c r="K88" s="191" t="s">
        <v>3496</v>
      </c>
      <c r="L88" s="191" t="s">
        <v>3492</v>
      </c>
      <c r="M88" s="191" t="s">
        <v>3492</v>
      </c>
      <c r="N88" s="192"/>
      <c r="O88" s="192"/>
      <c r="P88" s="192"/>
      <c r="Q88" s="188"/>
      <c r="R88" s="188"/>
    </row>
    <row r="89" customFormat="false" ht="13.8" hidden="false" customHeight="false" outlineLevel="0" collapsed="false">
      <c r="A89" s="186" t="s">
        <v>3497</v>
      </c>
      <c r="B89" s="196" t="s">
        <v>3047</v>
      </c>
      <c r="C89" s="186"/>
      <c r="D89" s="196" t="s">
        <v>2028</v>
      </c>
      <c r="E89" s="186" t="s">
        <v>3113</v>
      </c>
      <c r="F89" s="199" t="s">
        <v>3291</v>
      </c>
      <c r="G89" s="200"/>
      <c r="H89" s="200"/>
      <c r="I89" s="200"/>
      <c r="J89" s="199"/>
      <c r="K89" s="186" t="s">
        <v>3498</v>
      </c>
      <c r="L89" s="186" t="s">
        <v>3287</v>
      </c>
      <c r="M89" s="188" t="s">
        <v>3353</v>
      </c>
      <c r="N89" s="188"/>
      <c r="O89" s="188"/>
      <c r="P89" s="188"/>
      <c r="Q89" s="188"/>
      <c r="R89" s="188"/>
    </row>
    <row r="90" customFormat="false" ht="13.8" hidden="false" customHeight="false" outlineLevel="0" collapsed="false">
      <c r="A90" s="186" t="s">
        <v>3499</v>
      </c>
      <c r="B90" s="196" t="s">
        <v>3047</v>
      </c>
      <c r="C90" s="186"/>
      <c r="D90" s="196" t="s">
        <v>2024</v>
      </c>
      <c r="E90" s="186" t="s">
        <v>3070</v>
      </c>
      <c r="F90" s="199" t="s">
        <v>853</v>
      </c>
      <c r="G90" s="200"/>
      <c r="H90" s="200"/>
      <c r="I90" s="200"/>
      <c r="J90" s="199" t="s">
        <v>2519</v>
      </c>
      <c r="K90" s="186" t="s">
        <v>3500</v>
      </c>
      <c r="L90" s="186" t="s">
        <v>3397</v>
      </c>
      <c r="M90" s="186" t="s">
        <v>3501</v>
      </c>
      <c r="N90" s="188"/>
      <c r="O90" s="188"/>
      <c r="P90" s="188"/>
      <c r="Q90" s="188"/>
      <c r="R90" s="188"/>
    </row>
    <row r="91" customFormat="false" ht="13.8" hidden="false" customHeight="false" outlineLevel="0" collapsed="false">
      <c r="A91" s="186" t="s">
        <v>3502</v>
      </c>
      <c r="B91" s="196" t="s">
        <v>3047</v>
      </c>
      <c r="C91" s="186"/>
      <c r="D91" s="196" t="s">
        <v>2024</v>
      </c>
      <c r="E91" s="186" t="s">
        <v>3070</v>
      </c>
      <c r="F91" s="199" t="s">
        <v>3291</v>
      </c>
      <c r="G91" s="200"/>
      <c r="H91" s="200"/>
      <c r="I91" s="200"/>
      <c r="J91" s="199"/>
      <c r="K91" s="186" t="s">
        <v>3503</v>
      </c>
      <c r="L91" s="186" t="s">
        <v>3397</v>
      </c>
      <c r="M91" s="186" t="s">
        <v>3501</v>
      </c>
      <c r="N91" s="186" t="s">
        <v>3504</v>
      </c>
      <c r="O91" s="186"/>
      <c r="P91" s="186"/>
      <c r="Q91" s="188"/>
      <c r="R91" s="188"/>
    </row>
    <row r="92" customFormat="false" ht="13.8" hidden="false" customHeight="false" outlineLevel="0" collapsed="false">
      <c r="A92" s="186" t="s">
        <v>3505</v>
      </c>
      <c r="B92" s="196" t="s">
        <v>3047</v>
      </c>
      <c r="C92" s="186"/>
      <c r="D92" s="196" t="s">
        <v>2028</v>
      </c>
      <c r="E92" s="186" t="s">
        <v>3114</v>
      </c>
      <c r="F92" s="199" t="s">
        <v>52</v>
      </c>
      <c r="G92" s="200"/>
      <c r="H92" s="200"/>
      <c r="I92" s="200"/>
      <c r="J92" s="199" t="s">
        <v>3399</v>
      </c>
      <c r="K92" s="186" t="s">
        <v>3506</v>
      </c>
      <c r="L92" s="186" t="s">
        <v>3426</v>
      </c>
      <c r="M92" s="186" t="s">
        <v>3426</v>
      </c>
      <c r="N92" s="188"/>
      <c r="O92" s="188"/>
      <c r="P92" s="188"/>
      <c r="Q92" s="188"/>
      <c r="R92" s="188"/>
    </row>
    <row r="93" customFormat="false" ht="13.8" hidden="false" customHeight="false" outlineLevel="0" collapsed="false">
      <c r="A93" s="186" t="s">
        <v>3507</v>
      </c>
      <c r="B93" s="196" t="s">
        <v>3047</v>
      </c>
      <c r="C93" s="186"/>
      <c r="D93" s="196" t="s">
        <v>2028</v>
      </c>
      <c r="E93" s="186" t="s">
        <v>3114</v>
      </c>
      <c r="F93" s="197" t="n">
        <v>0</v>
      </c>
      <c r="G93" s="198"/>
      <c r="H93" s="198"/>
      <c r="I93" s="198"/>
      <c r="J93" s="197"/>
      <c r="K93" s="188" t="s">
        <v>3508</v>
      </c>
      <c r="L93" s="186" t="s">
        <v>3426</v>
      </c>
      <c r="M93" s="186" t="s">
        <v>3426</v>
      </c>
      <c r="N93" s="188"/>
      <c r="O93" s="188"/>
      <c r="P93" s="188"/>
      <c r="Q93" s="188"/>
      <c r="R93" s="188"/>
    </row>
    <row r="94" customFormat="false" ht="13.8" hidden="false" customHeight="false" outlineLevel="0" collapsed="false">
      <c r="A94" s="186" t="s">
        <v>3509</v>
      </c>
      <c r="B94" s="196" t="s">
        <v>3047</v>
      </c>
      <c r="C94" s="186"/>
      <c r="D94" s="196" t="s">
        <v>2028</v>
      </c>
      <c r="E94" s="186" t="s">
        <v>3115</v>
      </c>
      <c r="F94" s="199" t="s">
        <v>3366</v>
      </c>
      <c r="G94" s="200"/>
      <c r="H94" s="200"/>
      <c r="I94" s="200"/>
      <c r="J94" s="199" t="s">
        <v>3399</v>
      </c>
      <c r="K94" s="186" t="s">
        <v>3510</v>
      </c>
      <c r="L94" s="186" t="s">
        <v>3426</v>
      </c>
      <c r="M94" s="186" t="s">
        <v>3426</v>
      </c>
      <c r="N94" s="188"/>
      <c r="O94" s="188"/>
      <c r="P94" s="188"/>
      <c r="Q94" s="188"/>
      <c r="R94" s="188"/>
    </row>
    <row r="95" customFormat="false" ht="13.8" hidden="false" customHeight="false" outlineLevel="0" collapsed="false">
      <c r="A95" s="186" t="s">
        <v>3511</v>
      </c>
      <c r="B95" s="196" t="s">
        <v>3047</v>
      </c>
      <c r="C95" s="186"/>
      <c r="D95" s="196" t="s">
        <v>2028</v>
      </c>
      <c r="E95" s="186" t="s">
        <v>3116</v>
      </c>
      <c r="F95" s="199" t="s">
        <v>3291</v>
      </c>
      <c r="G95" s="200"/>
      <c r="H95" s="200"/>
      <c r="I95" s="200"/>
      <c r="J95" s="199"/>
      <c r="K95" s="186" t="s">
        <v>3512</v>
      </c>
      <c r="L95" s="186" t="s">
        <v>3426</v>
      </c>
      <c r="M95" s="186" t="s">
        <v>3426</v>
      </c>
      <c r="N95" s="188"/>
      <c r="O95" s="188"/>
      <c r="P95" s="188"/>
      <c r="Q95" s="188"/>
      <c r="R95" s="188"/>
    </row>
    <row r="96" customFormat="false" ht="13.8" hidden="false" customHeight="false" outlineLevel="0" collapsed="false">
      <c r="A96" s="186" t="s">
        <v>3513</v>
      </c>
      <c r="B96" s="196" t="s">
        <v>3047</v>
      </c>
      <c r="C96" s="186"/>
      <c r="D96" s="196" t="s">
        <v>2028</v>
      </c>
      <c r="E96" s="186" t="s">
        <v>3117</v>
      </c>
      <c r="F96" s="199" t="s">
        <v>853</v>
      </c>
      <c r="G96" s="200"/>
      <c r="H96" s="200"/>
      <c r="I96" s="200"/>
      <c r="J96" s="199" t="s">
        <v>3399</v>
      </c>
      <c r="K96" s="186" t="s">
        <v>3514</v>
      </c>
      <c r="L96" s="186" t="s">
        <v>3426</v>
      </c>
      <c r="M96" s="186" t="s">
        <v>3426</v>
      </c>
      <c r="N96" s="188"/>
      <c r="O96" s="188"/>
      <c r="P96" s="188"/>
      <c r="Q96" s="188"/>
      <c r="R96" s="188"/>
    </row>
    <row r="97" customFormat="false" ht="13.8" hidden="false" customHeight="false" outlineLevel="0" collapsed="false">
      <c r="A97" s="186" t="s">
        <v>3515</v>
      </c>
      <c r="B97" s="196" t="s">
        <v>3047</v>
      </c>
      <c r="C97" s="186"/>
      <c r="D97" s="196" t="s">
        <v>2028</v>
      </c>
      <c r="E97" s="186" t="s">
        <v>3118</v>
      </c>
      <c r="F97" s="199" t="s">
        <v>3291</v>
      </c>
      <c r="G97" s="200"/>
      <c r="H97" s="200"/>
      <c r="I97" s="200"/>
      <c r="J97" s="199"/>
      <c r="K97" s="186" t="s">
        <v>3516</v>
      </c>
      <c r="L97" s="186" t="s">
        <v>3426</v>
      </c>
      <c r="M97" s="186" t="s">
        <v>3426</v>
      </c>
      <c r="N97" s="188"/>
      <c r="O97" s="188"/>
      <c r="P97" s="188"/>
      <c r="Q97" s="188"/>
      <c r="R97" s="188"/>
    </row>
    <row r="98" customFormat="false" ht="13.8" hidden="false" customHeight="false" outlineLevel="0" collapsed="false">
      <c r="A98" s="186" t="s">
        <v>3517</v>
      </c>
      <c r="B98" s="196" t="s">
        <v>3047</v>
      </c>
      <c r="C98" s="186"/>
      <c r="D98" s="196" t="s">
        <v>2028</v>
      </c>
      <c r="E98" s="186" t="s">
        <v>3117</v>
      </c>
      <c r="F98" s="199" t="s">
        <v>3291</v>
      </c>
      <c r="G98" s="200"/>
      <c r="H98" s="200"/>
      <c r="I98" s="200"/>
      <c r="J98" s="199"/>
      <c r="K98" s="190" t="s">
        <v>3518</v>
      </c>
      <c r="L98" s="186" t="s">
        <v>3426</v>
      </c>
      <c r="M98" s="186" t="s">
        <v>3426</v>
      </c>
      <c r="N98" s="188"/>
      <c r="O98" s="188"/>
      <c r="P98" s="188"/>
      <c r="Q98" s="188"/>
      <c r="R98" s="188"/>
    </row>
    <row r="99" customFormat="false" ht="13.8" hidden="false" customHeight="false" outlineLevel="0" collapsed="false">
      <c r="A99" s="186" t="s">
        <v>3519</v>
      </c>
      <c r="B99" s="196" t="s">
        <v>3047</v>
      </c>
      <c r="C99" s="186"/>
      <c r="D99" s="196" t="s">
        <v>2028</v>
      </c>
      <c r="E99" s="186" t="s">
        <v>3117</v>
      </c>
      <c r="F99" s="199" t="s">
        <v>52</v>
      </c>
      <c r="G99" s="200"/>
      <c r="H99" s="200"/>
      <c r="I99" s="200"/>
      <c r="J99" s="199" t="s">
        <v>3399</v>
      </c>
      <c r="K99" s="190" t="s">
        <v>3520</v>
      </c>
      <c r="L99" s="186" t="s">
        <v>3426</v>
      </c>
      <c r="M99" s="186" t="s">
        <v>3426</v>
      </c>
      <c r="N99" s="188"/>
      <c r="O99" s="188"/>
      <c r="P99" s="188"/>
      <c r="Q99" s="188"/>
      <c r="R99" s="188"/>
    </row>
    <row r="100" customFormat="false" ht="13.8" hidden="false" customHeight="false" outlineLevel="0" collapsed="false">
      <c r="A100" s="186" t="s">
        <v>3521</v>
      </c>
      <c r="B100" s="196" t="s">
        <v>3047</v>
      </c>
      <c r="C100" s="186"/>
      <c r="D100" s="196" t="s">
        <v>2024</v>
      </c>
      <c r="E100" s="186" t="s">
        <v>3119</v>
      </c>
      <c r="F100" s="199" t="s">
        <v>3291</v>
      </c>
      <c r="G100" s="200"/>
      <c r="H100" s="200"/>
      <c r="I100" s="200"/>
      <c r="J100" s="199"/>
      <c r="K100" s="186" t="s">
        <v>3522</v>
      </c>
      <c r="L100" s="186" t="s">
        <v>3426</v>
      </c>
      <c r="M100" s="186" t="s">
        <v>3426</v>
      </c>
      <c r="N100" s="188"/>
      <c r="O100" s="188"/>
      <c r="P100" s="188"/>
      <c r="Q100" s="188"/>
      <c r="R100" s="188"/>
    </row>
    <row r="101" customFormat="false" ht="13.8" hidden="false" customHeight="false" outlineLevel="0" collapsed="false">
      <c r="A101" s="186" t="s">
        <v>3523</v>
      </c>
      <c r="B101" s="196" t="s">
        <v>3047</v>
      </c>
      <c r="C101" s="186"/>
      <c r="D101" s="196" t="s">
        <v>2024</v>
      </c>
      <c r="E101" s="186" t="s">
        <v>3120</v>
      </c>
      <c r="F101" s="199" t="s">
        <v>3291</v>
      </c>
      <c r="G101" s="200"/>
      <c r="H101" s="200"/>
      <c r="I101" s="200"/>
      <c r="J101" s="199"/>
      <c r="K101" s="186" t="s">
        <v>3524</v>
      </c>
      <c r="L101" s="186" t="s">
        <v>3426</v>
      </c>
      <c r="M101" s="186" t="s">
        <v>3426</v>
      </c>
      <c r="N101" s="188"/>
      <c r="O101" s="188"/>
      <c r="P101" s="188"/>
      <c r="Q101" s="188"/>
      <c r="R101" s="188"/>
    </row>
    <row r="102" customFormat="false" ht="13.8" hidden="false" customHeight="false" outlineLevel="0" collapsed="false">
      <c r="A102" s="186" t="s">
        <v>3525</v>
      </c>
      <c r="B102" s="196" t="s">
        <v>3047</v>
      </c>
      <c r="C102" s="186"/>
      <c r="D102" s="196" t="s">
        <v>2024</v>
      </c>
      <c r="E102" s="186" t="s">
        <v>3121</v>
      </c>
      <c r="F102" s="199" t="s">
        <v>3291</v>
      </c>
      <c r="G102" s="200"/>
      <c r="H102" s="200"/>
      <c r="I102" s="200"/>
      <c r="J102" s="199"/>
      <c r="K102" s="186" t="s">
        <v>3526</v>
      </c>
      <c r="L102" s="186" t="s">
        <v>3426</v>
      </c>
      <c r="M102" s="186" t="s">
        <v>3426</v>
      </c>
      <c r="N102" s="188"/>
      <c r="O102" s="188"/>
      <c r="P102" s="188"/>
      <c r="Q102" s="188"/>
      <c r="R102" s="188"/>
    </row>
    <row r="103" customFormat="false" ht="13.8" hidden="false" customHeight="false" outlineLevel="0" collapsed="false">
      <c r="A103" s="186" t="s">
        <v>3527</v>
      </c>
      <c r="B103" s="196" t="s">
        <v>3047</v>
      </c>
      <c r="C103" s="186"/>
      <c r="D103" s="196" t="s">
        <v>2024</v>
      </c>
      <c r="E103" s="186" t="s">
        <v>3122</v>
      </c>
      <c r="F103" s="199" t="s">
        <v>3339</v>
      </c>
      <c r="G103" s="200"/>
      <c r="H103" s="200"/>
      <c r="I103" s="200"/>
      <c r="J103" s="199" t="s">
        <v>2404</v>
      </c>
      <c r="K103" s="186" t="s">
        <v>3528</v>
      </c>
      <c r="L103" s="186" t="s">
        <v>3438</v>
      </c>
      <c r="M103" s="186" t="s">
        <v>3439</v>
      </c>
      <c r="N103" s="188"/>
      <c r="O103" s="188"/>
      <c r="P103" s="188"/>
      <c r="Q103" s="188"/>
      <c r="R103" s="188"/>
    </row>
    <row r="104" customFormat="false" ht="13.8" hidden="false" customHeight="false" outlineLevel="0" collapsed="false">
      <c r="A104" s="186" t="s">
        <v>3525</v>
      </c>
      <c r="B104" s="196" t="s">
        <v>3047</v>
      </c>
      <c r="C104" s="186"/>
      <c r="D104" s="196" t="s">
        <v>2024</v>
      </c>
      <c r="E104" s="186" t="s">
        <v>3119</v>
      </c>
      <c r="F104" s="199" t="s">
        <v>3291</v>
      </c>
      <c r="G104" s="200"/>
      <c r="H104" s="200"/>
      <c r="I104" s="200"/>
      <c r="J104" s="199" t="s">
        <v>3529</v>
      </c>
      <c r="K104" s="186" t="s">
        <v>3530</v>
      </c>
      <c r="L104" s="186" t="s">
        <v>3426</v>
      </c>
      <c r="M104" s="186" t="s">
        <v>3426</v>
      </c>
      <c r="N104" s="188"/>
      <c r="O104" s="188"/>
      <c r="P104" s="188"/>
      <c r="Q104" s="188"/>
      <c r="R104" s="188"/>
    </row>
    <row r="105" customFormat="false" ht="13.8" hidden="false" customHeight="false" outlineLevel="0" collapsed="false">
      <c r="A105" s="186" t="s">
        <v>3531</v>
      </c>
      <c r="B105" s="196" t="s">
        <v>3047</v>
      </c>
      <c r="C105" s="186"/>
      <c r="D105" s="196" t="s">
        <v>2030</v>
      </c>
      <c r="E105" s="186" t="s">
        <v>3123</v>
      </c>
      <c r="F105" s="199" t="s">
        <v>3339</v>
      </c>
      <c r="G105" s="200"/>
      <c r="H105" s="200"/>
      <c r="I105" s="200"/>
      <c r="J105" s="199" t="s">
        <v>3529</v>
      </c>
      <c r="K105" s="186" t="s">
        <v>3532</v>
      </c>
      <c r="L105" s="186" t="s">
        <v>3426</v>
      </c>
      <c r="M105" s="186" t="s">
        <v>3426</v>
      </c>
      <c r="N105" s="188"/>
      <c r="O105" s="188"/>
      <c r="P105" s="188"/>
      <c r="Q105" s="188"/>
      <c r="R105" s="188"/>
    </row>
    <row r="106" customFormat="false" ht="13.8" hidden="false" customHeight="false" outlineLevel="0" collapsed="false">
      <c r="A106" s="186" t="s">
        <v>3533</v>
      </c>
      <c r="B106" s="196" t="s">
        <v>3047</v>
      </c>
      <c r="C106" s="186"/>
      <c r="D106" s="196" t="s">
        <v>3201</v>
      </c>
      <c r="E106" s="186" t="s">
        <v>3124</v>
      </c>
      <c r="F106" s="199"/>
      <c r="G106" s="200"/>
      <c r="H106" s="200"/>
      <c r="I106" s="200"/>
      <c r="J106" s="199"/>
      <c r="K106" s="186" t="s">
        <v>3534</v>
      </c>
      <c r="L106" s="186" t="s">
        <v>3426</v>
      </c>
      <c r="M106" s="186" t="s">
        <v>3426</v>
      </c>
      <c r="N106" s="188"/>
      <c r="O106" s="188"/>
      <c r="P106" s="188"/>
      <c r="Q106" s="188"/>
      <c r="R106" s="188"/>
    </row>
    <row r="107" customFormat="false" ht="13.8" hidden="false" customHeight="false" outlineLevel="0" collapsed="false">
      <c r="A107" s="186" t="s">
        <v>3535</v>
      </c>
      <c r="B107" s="196" t="s">
        <v>3047</v>
      </c>
      <c r="C107" s="186"/>
      <c r="D107" s="196" t="s">
        <v>2028</v>
      </c>
      <c r="E107" s="186" t="s">
        <v>3125</v>
      </c>
      <c r="F107" s="199" t="s">
        <v>853</v>
      </c>
      <c r="G107" s="200"/>
      <c r="H107" s="200"/>
      <c r="I107" s="200"/>
      <c r="J107" s="199" t="s">
        <v>3399</v>
      </c>
      <c r="K107" s="186" t="s">
        <v>3536</v>
      </c>
      <c r="L107" s="186" t="s">
        <v>3426</v>
      </c>
      <c r="M107" s="186" t="s">
        <v>3426</v>
      </c>
      <c r="N107" s="188" t="s">
        <v>3537</v>
      </c>
      <c r="O107" s="188"/>
      <c r="P107" s="188"/>
      <c r="Q107" s="188"/>
      <c r="R107" s="188"/>
    </row>
    <row r="108" customFormat="false" ht="13.8" hidden="false" customHeight="false" outlineLevel="0" collapsed="false">
      <c r="A108" s="186" t="s">
        <v>3538</v>
      </c>
      <c r="B108" s="196" t="s">
        <v>3047</v>
      </c>
      <c r="C108" s="186"/>
      <c r="D108" s="196" t="s">
        <v>2028</v>
      </c>
      <c r="E108" s="186" t="s">
        <v>3126</v>
      </c>
      <c r="F108" s="199" t="s">
        <v>853</v>
      </c>
      <c r="G108" s="200"/>
      <c r="H108" s="200"/>
      <c r="I108" s="200"/>
      <c r="J108" s="199" t="s">
        <v>3399</v>
      </c>
      <c r="K108" s="186" t="s">
        <v>3539</v>
      </c>
      <c r="L108" s="186" t="s">
        <v>3426</v>
      </c>
      <c r="M108" s="186" t="s">
        <v>3426</v>
      </c>
      <c r="N108" s="188"/>
      <c r="O108" s="188"/>
      <c r="P108" s="188"/>
      <c r="Q108" s="188"/>
      <c r="R108" s="188"/>
    </row>
    <row r="109" customFormat="false" ht="13.8" hidden="false" customHeight="false" outlineLevel="0" collapsed="false">
      <c r="A109" s="186" t="s">
        <v>3540</v>
      </c>
      <c r="B109" s="196" t="s">
        <v>3047</v>
      </c>
      <c r="C109" s="186"/>
      <c r="D109" s="196" t="s">
        <v>2030</v>
      </c>
      <c r="E109" s="186" t="s">
        <v>3127</v>
      </c>
      <c r="F109" s="199" t="s">
        <v>3291</v>
      </c>
      <c r="G109" s="200"/>
      <c r="H109" s="200"/>
      <c r="I109" s="200"/>
      <c r="J109" s="199" t="s">
        <v>3529</v>
      </c>
      <c r="K109" s="186" t="s">
        <v>3541</v>
      </c>
      <c r="L109" s="186" t="s">
        <v>3287</v>
      </c>
      <c r="M109" s="188" t="s">
        <v>3353</v>
      </c>
      <c r="N109" s="188"/>
      <c r="O109" s="188"/>
      <c r="P109" s="188"/>
      <c r="Q109" s="188"/>
      <c r="R109" s="188"/>
    </row>
    <row r="110" customFormat="false" ht="14.9" hidden="false" customHeight="false" outlineLevel="0" collapsed="false">
      <c r="A110" s="186" t="s">
        <v>3542</v>
      </c>
      <c r="B110" s="196" t="s">
        <v>3047</v>
      </c>
      <c r="C110" s="186"/>
      <c r="D110" s="196" t="s">
        <v>2028</v>
      </c>
      <c r="E110" s="186" t="s">
        <v>3128</v>
      </c>
      <c r="F110" s="199" t="s">
        <v>3291</v>
      </c>
      <c r="G110" s="200"/>
      <c r="H110" s="200"/>
      <c r="I110" s="200"/>
      <c r="J110" s="199"/>
      <c r="K110" s="186" t="s">
        <v>3543</v>
      </c>
      <c r="L110" s="186" t="s">
        <v>3287</v>
      </c>
      <c r="M110" s="188" t="s">
        <v>3353</v>
      </c>
      <c r="N110" s="188"/>
      <c r="O110" s="188"/>
      <c r="P110" s="188"/>
      <c r="Q110" s="188"/>
      <c r="R110" s="188"/>
    </row>
    <row r="111" customFormat="false" ht="13.8" hidden="false" customHeight="false" outlineLevel="0" collapsed="false">
      <c r="A111" s="186" t="s">
        <v>3544</v>
      </c>
      <c r="B111" s="196" t="s">
        <v>3047</v>
      </c>
      <c r="C111" s="186"/>
      <c r="D111" s="196" t="s">
        <v>2028</v>
      </c>
      <c r="E111" s="186" t="s">
        <v>3070</v>
      </c>
      <c r="F111" s="199" t="s">
        <v>3291</v>
      </c>
      <c r="G111" s="200"/>
      <c r="H111" s="200"/>
      <c r="I111" s="200"/>
      <c r="J111" s="199"/>
      <c r="K111" s="186" t="s">
        <v>3545</v>
      </c>
      <c r="L111" s="186" t="s">
        <v>3439</v>
      </c>
      <c r="M111" s="186" t="s">
        <v>3439</v>
      </c>
      <c r="N111" s="188"/>
      <c r="O111" s="188"/>
      <c r="P111" s="188"/>
      <c r="Q111" s="188"/>
      <c r="R111" s="188"/>
    </row>
    <row r="112" customFormat="false" ht="13.8" hidden="false" customHeight="false" outlineLevel="0" collapsed="false">
      <c r="A112" s="186" t="s">
        <v>3546</v>
      </c>
      <c r="B112" s="196" t="s">
        <v>3047</v>
      </c>
      <c r="C112" s="186"/>
      <c r="D112" s="196" t="s">
        <v>2028</v>
      </c>
      <c r="E112" s="186" t="s">
        <v>3129</v>
      </c>
      <c r="F112" s="199" t="s">
        <v>3291</v>
      </c>
      <c r="G112" s="200"/>
      <c r="H112" s="200"/>
      <c r="I112" s="200"/>
      <c r="J112" s="199"/>
      <c r="K112" s="186" t="s">
        <v>3547</v>
      </c>
      <c r="L112" s="186" t="s">
        <v>3548</v>
      </c>
      <c r="M112" s="186" t="s">
        <v>3407</v>
      </c>
      <c r="N112" s="186" t="s">
        <v>3549</v>
      </c>
      <c r="O112" s="186"/>
      <c r="P112" s="186"/>
      <c r="Q112" s="188"/>
      <c r="R112" s="188"/>
    </row>
    <row r="113" customFormat="false" ht="13.8" hidden="false" customHeight="false" outlineLevel="0" collapsed="false">
      <c r="A113" s="186" t="s">
        <v>3550</v>
      </c>
      <c r="B113" s="196" t="s">
        <v>3047</v>
      </c>
      <c r="C113" s="186"/>
      <c r="D113" s="196" t="s">
        <v>2024</v>
      </c>
      <c r="E113" s="186" t="s">
        <v>3122</v>
      </c>
      <c r="F113" s="199" t="s">
        <v>853</v>
      </c>
      <c r="G113" s="200"/>
      <c r="H113" s="200"/>
      <c r="I113" s="200"/>
      <c r="J113" s="199" t="s">
        <v>2522</v>
      </c>
      <c r="K113" s="186" t="s">
        <v>3551</v>
      </c>
      <c r="L113" s="186" t="s">
        <v>3287</v>
      </c>
      <c r="M113" s="188" t="s">
        <v>3353</v>
      </c>
      <c r="N113" s="188"/>
      <c r="O113" s="188"/>
      <c r="P113" s="188"/>
      <c r="Q113" s="188"/>
      <c r="R113" s="188"/>
    </row>
    <row r="114" customFormat="false" ht="13.8" hidden="false" customHeight="false" outlineLevel="0" collapsed="false">
      <c r="A114" s="186" t="s">
        <v>3552</v>
      </c>
      <c r="B114" s="196" t="s">
        <v>3047</v>
      </c>
      <c r="C114" s="186"/>
      <c r="D114" s="196" t="s">
        <v>2024</v>
      </c>
      <c r="E114" s="186" t="s">
        <v>3130</v>
      </c>
      <c r="F114" s="199" t="s">
        <v>3291</v>
      </c>
      <c r="G114" s="200"/>
      <c r="H114" s="200"/>
      <c r="I114" s="200"/>
      <c r="J114" s="199"/>
      <c r="K114" s="186" t="s">
        <v>3553</v>
      </c>
      <c r="L114" s="188" t="s">
        <v>3353</v>
      </c>
      <c r="M114" s="188" t="s">
        <v>3353</v>
      </c>
      <c r="N114" s="188"/>
      <c r="O114" s="188"/>
      <c r="P114" s="188"/>
      <c r="Q114" s="188"/>
      <c r="R114" s="188"/>
    </row>
    <row r="115" customFormat="false" ht="13.8" hidden="false" customHeight="false" outlineLevel="0" collapsed="false">
      <c r="A115" s="186" t="s">
        <v>3554</v>
      </c>
      <c r="B115" s="196" t="s">
        <v>3047</v>
      </c>
      <c r="C115" s="186"/>
      <c r="D115" s="196" t="s">
        <v>2024</v>
      </c>
      <c r="E115" s="186" t="s">
        <v>3130</v>
      </c>
      <c r="F115" s="199" t="s">
        <v>3366</v>
      </c>
      <c r="G115" s="200"/>
      <c r="H115" s="200"/>
      <c r="I115" s="200"/>
      <c r="J115" s="199" t="s">
        <v>3343</v>
      </c>
      <c r="K115" s="186" t="s">
        <v>3555</v>
      </c>
      <c r="L115" s="186" t="s">
        <v>3287</v>
      </c>
      <c r="M115" s="188" t="s">
        <v>3353</v>
      </c>
      <c r="N115" s="186" t="s">
        <v>3556</v>
      </c>
      <c r="O115" s="186"/>
      <c r="P115" s="186"/>
      <c r="Q115" s="188"/>
      <c r="R115" s="188"/>
    </row>
    <row r="116" customFormat="false" ht="13.8" hidden="false" customHeight="false" outlineLevel="0" collapsed="false">
      <c r="A116" s="186" t="s">
        <v>3557</v>
      </c>
      <c r="B116" s="196" t="s">
        <v>3047</v>
      </c>
      <c r="C116" s="186"/>
      <c r="D116" s="196" t="s">
        <v>2028</v>
      </c>
      <c r="E116" s="186" t="s">
        <v>3131</v>
      </c>
      <c r="F116" s="199"/>
      <c r="G116" s="200"/>
      <c r="H116" s="200"/>
      <c r="I116" s="200"/>
      <c r="J116" s="199"/>
      <c r="K116" s="186" t="s">
        <v>3558</v>
      </c>
      <c r="L116" s="186" t="s">
        <v>3397</v>
      </c>
      <c r="M116" s="186" t="s">
        <v>3397</v>
      </c>
      <c r="N116" s="188"/>
      <c r="O116" s="188"/>
      <c r="P116" s="188"/>
      <c r="Q116" s="188"/>
      <c r="R116" s="188"/>
    </row>
    <row r="117" customFormat="false" ht="13.8" hidden="false" customHeight="false" outlineLevel="0" collapsed="false">
      <c r="A117" s="186" t="s">
        <v>3559</v>
      </c>
      <c r="B117" s="196" t="s">
        <v>3047</v>
      </c>
      <c r="C117" s="186"/>
      <c r="D117" s="196" t="s">
        <v>3201</v>
      </c>
      <c r="E117" s="186" t="s">
        <v>3132</v>
      </c>
      <c r="F117" s="199" t="s">
        <v>3291</v>
      </c>
      <c r="G117" s="200"/>
      <c r="H117" s="200"/>
      <c r="I117" s="200"/>
      <c r="J117" s="197" t="s">
        <v>3560</v>
      </c>
      <c r="K117" s="186" t="s">
        <v>3561</v>
      </c>
      <c r="L117" s="186" t="s">
        <v>3287</v>
      </c>
      <c r="M117" s="188" t="s">
        <v>3304</v>
      </c>
      <c r="N117" s="188" t="s">
        <v>3562</v>
      </c>
      <c r="O117" s="188"/>
      <c r="P117" s="188"/>
      <c r="Q117" s="188"/>
      <c r="R117" s="188"/>
    </row>
    <row r="118" customFormat="false" ht="13.8" hidden="false" customHeight="false" outlineLevel="0" collapsed="false">
      <c r="A118" s="186" t="s">
        <v>3563</v>
      </c>
      <c r="B118" s="196" t="s">
        <v>3047</v>
      </c>
      <c r="C118" s="186"/>
      <c r="D118" s="196" t="s">
        <v>3201</v>
      </c>
      <c r="E118" s="186" t="s">
        <v>3132</v>
      </c>
      <c r="F118" s="199" t="s">
        <v>3339</v>
      </c>
      <c r="G118" s="200"/>
      <c r="H118" s="200"/>
      <c r="I118" s="200"/>
      <c r="J118" s="197" t="s">
        <v>3560</v>
      </c>
      <c r="K118" s="186" t="s">
        <v>3564</v>
      </c>
      <c r="L118" s="186" t="s">
        <v>3287</v>
      </c>
      <c r="M118" s="188" t="s">
        <v>3304</v>
      </c>
      <c r="N118" s="188" t="s">
        <v>3562</v>
      </c>
      <c r="O118" s="188"/>
      <c r="P118" s="188"/>
      <c r="Q118" s="188"/>
      <c r="R118" s="188"/>
    </row>
    <row r="119" customFormat="false" ht="13.8" hidden="false" customHeight="false" outlineLevel="0" collapsed="false">
      <c r="A119" s="186" t="s">
        <v>3565</v>
      </c>
      <c r="B119" s="196" t="s">
        <v>3047</v>
      </c>
      <c r="C119" s="186"/>
      <c r="D119" s="196" t="s">
        <v>3201</v>
      </c>
      <c r="E119" s="186" t="s">
        <v>3097</v>
      </c>
      <c r="F119" s="199" t="s">
        <v>3291</v>
      </c>
      <c r="G119" s="200"/>
      <c r="H119" s="200"/>
      <c r="I119" s="200"/>
      <c r="J119" s="199"/>
      <c r="K119" s="186" t="s">
        <v>3566</v>
      </c>
      <c r="L119" s="186" t="s">
        <v>3287</v>
      </c>
      <c r="M119" s="188" t="s">
        <v>3304</v>
      </c>
      <c r="N119" s="188" t="s">
        <v>3562</v>
      </c>
      <c r="O119" s="188"/>
      <c r="P119" s="188"/>
      <c r="Q119" s="188"/>
      <c r="R119" s="188"/>
    </row>
    <row r="120" customFormat="false" ht="13.8" hidden="false" customHeight="false" outlineLevel="0" collapsed="false">
      <c r="A120" s="186" t="s">
        <v>3567</v>
      </c>
      <c r="B120" s="196" t="s">
        <v>3047</v>
      </c>
      <c r="C120" s="186"/>
      <c r="D120" s="196" t="s">
        <v>3201</v>
      </c>
      <c r="E120" s="186" t="s">
        <v>3097</v>
      </c>
      <c r="F120" s="199" t="s">
        <v>3291</v>
      </c>
      <c r="G120" s="200"/>
      <c r="H120" s="200"/>
      <c r="I120" s="200"/>
      <c r="J120" s="199"/>
      <c r="K120" s="186" t="s">
        <v>3568</v>
      </c>
      <c r="L120" s="186" t="s">
        <v>3287</v>
      </c>
      <c r="M120" s="188" t="s">
        <v>3304</v>
      </c>
      <c r="N120" s="188" t="s">
        <v>3562</v>
      </c>
      <c r="O120" s="188"/>
      <c r="P120" s="188"/>
      <c r="Q120" s="188"/>
      <c r="R120" s="188"/>
    </row>
    <row r="121" customFormat="false" ht="13.8" hidden="false" customHeight="false" outlineLevel="0" collapsed="false">
      <c r="A121" s="186" t="s">
        <v>3569</v>
      </c>
      <c r="B121" s="196" t="s">
        <v>3047</v>
      </c>
      <c r="C121" s="186"/>
      <c r="D121" s="196" t="s">
        <v>3201</v>
      </c>
      <c r="E121" s="186" t="s">
        <v>3132</v>
      </c>
      <c r="F121" s="199" t="s">
        <v>3339</v>
      </c>
      <c r="G121" s="200"/>
      <c r="H121" s="200"/>
      <c r="I121" s="200"/>
      <c r="J121" s="199" t="s">
        <v>3560</v>
      </c>
      <c r="K121" s="186" t="s">
        <v>3570</v>
      </c>
      <c r="L121" s="186" t="s">
        <v>3287</v>
      </c>
      <c r="M121" s="188" t="s">
        <v>3304</v>
      </c>
      <c r="N121" s="188" t="s">
        <v>3562</v>
      </c>
      <c r="O121" s="188"/>
      <c r="P121" s="188"/>
      <c r="Q121" s="188"/>
      <c r="R121" s="188"/>
    </row>
    <row r="122" customFormat="false" ht="13.8" hidden="false" customHeight="false" outlineLevel="0" collapsed="false">
      <c r="A122" s="186" t="s">
        <v>3571</v>
      </c>
      <c r="B122" s="196" t="s">
        <v>3047</v>
      </c>
      <c r="C122" s="186"/>
      <c r="D122" s="196" t="s">
        <v>3201</v>
      </c>
      <c r="E122" s="186" t="s">
        <v>3097</v>
      </c>
      <c r="F122" s="199" t="s">
        <v>3291</v>
      </c>
      <c r="G122" s="200"/>
      <c r="H122" s="200"/>
      <c r="I122" s="200"/>
      <c r="J122" s="199"/>
      <c r="K122" s="186" t="s">
        <v>3572</v>
      </c>
      <c r="L122" s="186" t="s">
        <v>3287</v>
      </c>
      <c r="M122" s="188" t="s">
        <v>3304</v>
      </c>
      <c r="N122" s="188" t="s">
        <v>3562</v>
      </c>
      <c r="O122" s="188"/>
      <c r="P122" s="188"/>
      <c r="Q122" s="188"/>
      <c r="R122" s="188"/>
    </row>
    <row r="123" customFormat="false" ht="13.8" hidden="false" customHeight="false" outlineLevel="0" collapsed="false">
      <c r="A123" s="186" t="s">
        <v>3573</v>
      </c>
      <c r="B123" s="196" t="s">
        <v>3047</v>
      </c>
      <c r="C123" s="186"/>
      <c r="D123" s="196" t="s">
        <v>3201</v>
      </c>
      <c r="E123" s="186" t="s">
        <v>3132</v>
      </c>
      <c r="F123" s="199" t="s">
        <v>3366</v>
      </c>
      <c r="G123" s="200"/>
      <c r="H123" s="200"/>
      <c r="I123" s="200"/>
      <c r="J123" s="197" t="s">
        <v>3560</v>
      </c>
      <c r="K123" s="186" t="s">
        <v>3574</v>
      </c>
      <c r="L123" s="186" t="s">
        <v>3287</v>
      </c>
      <c r="M123" s="188" t="s">
        <v>3304</v>
      </c>
      <c r="N123" s="188" t="s">
        <v>3562</v>
      </c>
      <c r="O123" s="188"/>
      <c r="P123" s="188"/>
      <c r="Q123" s="188"/>
      <c r="R123" s="188"/>
    </row>
    <row r="124" customFormat="false" ht="13.8" hidden="false" customHeight="false" outlineLevel="0" collapsed="false">
      <c r="A124" s="186" t="s">
        <v>3575</v>
      </c>
      <c r="B124" s="196" t="s">
        <v>3047</v>
      </c>
      <c r="C124" s="186"/>
      <c r="D124" s="196" t="s">
        <v>2028</v>
      </c>
      <c r="E124" s="186" t="s">
        <v>3133</v>
      </c>
      <c r="F124" s="199" t="s">
        <v>3291</v>
      </c>
      <c r="G124" s="200"/>
      <c r="H124" s="200"/>
      <c r="I124" s="200"/>
      <c r="J124" s="199"/>
      <c r="K124" s="186" t="s">
        <v>3576</v>
      </c>
      <c r="L124" s="186" t="s">
        <v>3426</v>
      </c>
      <c r="M124" s="186" t="s">
        <v>3426</v>
      </c>
      <c r="N124" s="188"/>
      <c r="O124" s="188"/>
      <c r="P124" s="188"/>
      <c r="Q124" s="188"/>
      <c r="R124" s="188"/>
    </row>
    <row r="125" customFormat="false" ht="13.8" hidden="false" customHeight="false" outlineLevel="0" collapsed="false">
      <c r="A125" s="186" t="s">
        <v>3577</v>
      </c>
      <c r="B125" s="196" t="s">
        <v>3047</v>
      </c>
      <c r="C125" s="186"/>
      <c r="D125" s="196" t="s">
        <v>2028</v>
      </c>
      <c r="E125" s="186" t="s">
        <v>3134</v>
      </c>
      <c r="F125" s="199" t="s">
        <v>3291</v>
      </c>
      <c r="G125" s="200"/>
      <c r="H125" s="200"/>
      <c r="I125" s="200"/>
      <c r="J125" s="199"/>
      <c r="K125" s="186" t="s">
        <v>3578</v>
      </c>
      <c r="L125" s="186" t="s">
        <v>3287</v>
      </c>
      <c r="M125" s="186" t="s">
        <v>3304</v>
      </c>
      <c r="N125" s="188"/>
      <c r="O125" s="188"/>
      <c r="P125" s="188"/>
      <c r="Q125" s="188"/>
      <c r="R125" s="188"/>
    </row>
    <row r="126" customFormat="false" ht="13.8" hidden="false" customHeight="false" outlineLevel="0" collapsed="false">
      <c r="A126" s="186" t="s">
        <v>3579</v>
      </c>
      <c r="B126" s="196" t="s">
        <v>3047</v>
      </c>
      <c r="C126" s="186"/>
      <c r="D126" s="196" t="s">
        <v>2028</v>
      </c>
      <c r="E126" s="186" t="s">
        <v>3070</v>
      </c>
      <c r="F126" s="199" t="s">
        <v>3291</v>
      </c>
      <c r="G126" s="200"/>
      <c r="H126" s="200"/>
      <c r="I126" s="200"/>
      <c r="J126" s="199"/>
      <c r="K126" s="186" t="s">
        <v>3580</v>
      </c>
      <c r="L126" s="186" t="s">
        <v>3581</v>
      </c>
      <c r="M126" s="186" t="s">
        <v>3581</v>
      </c>
      <c r="N126" s="188"/>
      <c r="O126" s="188"/>
      <c r="P126" s="188"/>
      <c r="Q126" s="188"/>
      <c r="R126" s="188"/>
    </row>
    <row r="127" customFormat="false" ht="13.8" hidden="false" customHeight="false" outlineLevel="0" collapsed="false">
      <c r="A127" s="186" t="s">
        <v>3582</v>
      </c>
      <c r="B127" s="196" t="s">
        <v>3047</v>
      </c>
      <c r="C127" s="186"/>
      <c r="D127" s="196" t="s">
        <v>2030</v>
      </c>
      <c r="E127" s="186" t="s">
        <v>3070</v>
      </c>
      <c r="F127" s="199" t="s">
        <v>853</v>
      </c>
      <c r="G127" s="200"/>
      <c r="H127" s="200"/>
      <c r="I127" s="200"/>
      <c r="J127" s="199" t="s">
        <v>3583</v>
      </c>
      <c r="K127" s="186" t="s">
        <v>3584</v>
      </c>
      <c r="L127" s="186" t="s">
        <v>3287</v>
      </c>
      <c r="M127" s="186" t="s">
        <v>3401</v>
      </c>
      <c r="N127" s="188" t="s">
        <v>3585</v>
      </c>
      <c r="O127" s="188"/>
      <c r="P127" s="188"/>
      <c r="Q127" s="188"/>
      <c r="R127" s="188"/>
    </row>
    <row r="128" customFormat="false" ht="13.8" hidden="false" customHeight="false" outlineLevel="0" collapsed="false">
      <c r="A128" s="186" t="s">
        <v>3586</v>
      </c>
      <c r="B128" s="196" t="s">
        <v>3047</v>
      </c>
      <c r="C128" s="186"/>
      <c r="D128" s="196" t="s">
        <v>2028</v>
      </c>
      <c r="E128" s="186" t="s">
        <v>3070</v>
      </c>
      <c r="F128" s="199" t="s">
        <v>853</v>
      </c>
      <c r="G128" s="200"/>
      <c r="H128" s="200"/>
      <c r="I128" s="200"/>
      <c r="J128" s="199" t="s">
        <v>3399</v>
      </c>
      <c r="K128" s="186" t="s">
        <v>3587</v>
      </c>
      <c r="L128" s="186" t="s">
        <v>3287</v>
      </c>
      <c r="M128" s="186" t="s">
        <v>3588</v>
      </c>
      <c r="N128" s="188"/>
      <c r="O128" s="188"/>
      <c r="P128" s="188"/>
      <c r="Q128" s="188"/>
      <c r="R128" s="188"/>
    </row>
    <row r="129" customFormat="false" ht="13.8" hidden="false" customHeight="false" outlineLevel="0" collapsed="false">
      <c r="A129" s="186" t="s">
        <v>3589</v>
      </c>
      <c r="B129" s="196" t="s">
        <v>3047</v>
      </c>
      <c r="C129" s="186"/>
      <c r="D129" s="196" t="s">
        <v>2024</v>
      </c>
      <c r="E129" s="186" t="s">
        <v>3135</v>
      </c>
      <c r="F129" s="199" t="s">
        <v>3291</v>
      </c>
      <c r="G129" s="200"/>
      <c r="H129" s="200"/>
      <c r="I129" s="200"/>
      <c r="J129" s="199"/>
      <c r="K129" s="188" t="s">
        <v>3590</v>
      </c>
      <c r="L129" s="186" t="s">
        <v>3287</v>
      </c>
      <c r="M129" s="186" t="s">
        <v>3588</v>
      </c>
      <c r="N129" s="188"/>
      <c r="O129" s="188"/>
      <c r="P129" s="188"/>
      <c r="Q129" s="188"/>
      <c r="R129" s="188"/>
    </row>
    <row r="130" customFormat="false" ht="13.8" hidden="false" customHeight="false" outlineLevel="0" collapsed="false">
      <c r="A130" s="186" t="s">
        <v>3591</v>
      </c>
      <c r="B130" s="196" t="s">
        <v>3047</v>
      </c>
      <c r="C130" s="186"/>
      <c r="D130" s="196" t="s">
        <v>2024</v>
      </c>
      <c r="E130" s="186" t="s">
        <v>3135</v>
      </c>
      <c r="F130" s="199" t="s">
        <v>853</v>
      </c>
      <c r="G130" s="200"/>
      <c r="H130" s="200"/>
      <c r="I130" s="200"/>
      <c r="J130" s="199" t="s">
        <v>2600</v>
      </c>
      <c r="K130" s="186" t="s">
        <v>3592</v>
      </c>
      <c r="L130" s="186" t="s">
        <v>3397</v>
      </c>
      <c r="M130" s="186" t="s">
        <v>3593</v>
      </c>
      <c r="N130" s="188"/>
      <c r="O130" s="188"/>
      <c r="P130" s="188"/>
      <c r="Q130" s="188"/>
      <c r="R130" s="188"/>
    </row>
    <row r="131" customFormat="false" ht="13.8" hidden="false" customHeight="false" outlineLevel="0" collapsed="false">
      <c r="A131" s="186" t="s">
        <v>3594</v>
      </c>
      <c r="B131" s="196" t="s">
        <v>3047</v>
      </c>
      <c r="C131" s="186"/>
      <c r="D131" s="196" t="s">
        <v>2024</v>
      </c>
      <c r="E131" s="186" t="s">
        <v>3135</v>
      </c>
      <c r="F131" s="199" t="s">
        <v>3291</v>
      </c>
      <c r="G131" s="200"/>
      <c r="H131" s="200"/>
      <c r="I131" s="200"/>
      <c r="J131" s="199"/>
      <c r="K131" s="186" t="s">
        <v>3595</v>
      </c>
      <c r="L131" s="186" t="s">
        <v>3596</v>
      </c>
      <c r="M131" s="186" t="s">
        <v>3301</v>
      </c>
      <c r="N131" s="188"/>
      <c r="O131" s="188"/>
      <c r="P131" s="188"/>
      <c r="Q131" s="188"/>
      <c r="R131" s="188"/>
    </row>
    <row r="132" customFormat="false" ht="13.8" hidden="false" customHeight="false" outlineLevel="0" collapsed="false">
      <c r="A132" s="186" t="s">
        <v>3597</v>
      </c>
      <c r="B132" s="196" t="s">
        <v>3047</v>
      </c>
      <c r="C132" s="186"/>
      <c r="D132" s="196" t="s">
        <v>2028</v>
      </c>
      <c r="E132" s="186" t="s">
        <v>3136</v>
      </c>
      <c r="F132" s="197" t="n">
        <v>3</v>
      </c>
      <c r="G132" s="198"/>
      <c r="H132" s="198"/>
      <c r="I132" s="198"/>
      <c r="J132" s="197" t="s">
        <v>3441</v>
      </c>
      <c r="K132" s="186" t="s">
        <v>3598</v>
      </c>
      <c r="L132" s="186" t="s">
        <v>3287</v>
      </c>
      <c r="M132" s="188" t="s">
        <v>3353</v>
      </c>
      <c r="N132" s="188" t="s">
        <v>3599</v>
      </c>
      <c r="O132" s="188"/>
      <c r="P132" s="188"/>
      <c r="Q132" s="188"/>
      <c r="R132" s="188"/>
    </row>
    <row r="133" customFormat="false" ht="13.8" hidden="false" customHeight="false" outlineLevel="0" collapsed="false">
      <c r="A133" s="186" t="s">
        <v>3600</v>
      </c>
      <c r="B133" s="196" t="s">
        <v>3047</v>
      </c>
      <c r="C133" s="186"/>
      <c r="D133" s="196" t="s">
        <v>2028</v>
      </c>
      <c r="E133" s="186" t="s">
        <v>3070</v>
      </c>
      <c r="F133" s="199" t="s">
        <v>3291</v>
      </c>
      <c r="G133" s="200"/>
      <c r="H133" s="200"/>
      <c r="I133" s="200"/>
      <c r="J133" s="199"/>
      <c r="K133" s="186" t="s">
        <v>3601</v>
      </c>
      <c r="L133" s="186" t="s">
        <v>3404</v>
      </c>
      <c r="M133" s="186" t="s">
        <v>3401</v>
      </c>
      <c r="N133" s="188"/>
      <c r="O133" s="188"/>
      <c r="P133" s="188"/>
      <c r="Q133" s="188"/>
      <c r="R133" s="188"/>
    </row>
    <row r="134" customFormat="false" ht="13.8" hidden="false" customHeight="false" outlineLevel="0" collapsed="false">
      <c r="A134" s="186" t="s">
        <v>3602</v>
      </c>
      <c r="B134" s="196" t="s">
        <v>3047</v>
      </c>
      <c r="C134" s="186"/>
      <c r="D134" s="196" t="s">
        <v>2028</v>
      </c>
      <c r="E134" s="186" t="s">
        <v>3097</v>
      </c>
      <c r="F134" s="168" t="n">
        <v>0</v>
      </c>
      <c r="G134" s="204"/>
      <c r="H134" s="204"/>
      <c r="I134" s="204"/>
      <c r="J134" s="199"/>
      <c r="K134" s="188" t="n">
        <v>4336407</v>
      </c>
      <c r="L134" s="186" t="s">
        <v>3404</v>
      </c>
      <c r="M134" s="188" t="s">
        <v>3401</v>
      </c>
      <c r="N134" s="188"/>
      <c r="O134" s="188"/>
      <c r="P134" s="188"/>
      <c r="Q134" s="188"/>
      <c r="R134" s="188"/>
    </row>
    <row r="135" customFormat="false" ht="13.8" hidden="false" customHeight="false" outlineLevel="0" collapsed="false">
      <c r="A135" s="186" t="s">
        <v>3603</v>
      </c>
      <c r="B135" s="196" t="s">
        <v>3047</v>
      </c>
      <c r="C135" s="186"/>
      <c r="D135" s="196" t="s">
        <v>2028</v>
      </c>
      <c r="E135" s="186" t="s">
        <v>3137</v>
      </c>
      <c r="F135" s="199" t="s">
        <v>3291</v>
      </c>
      <c r="G135" s="200"/>
      <c r="H135" s="200"/>
      <c r="I135" s="200"/>
      <c r="J135" s="199"/>
      <c r="K135" s="186" t="s">
        <v>3604</v>
      </c>
      <c r="L135" s="186" t="s">
        <v>3287</v>
      </c>
      <c r="M135" s="188" t="s">
        <v>3353</v>
      </c>
      <c r="N135" s="188"/>
      <c r="O135" s="188"/>
      <c r="P135" s="188"/>
      <c r="Q135" s="188"/>
      <c r="R135" s="188"/>
    </row>
    <row r="136" customFormat="false" ht="13.8" hidden="false" customHeight="false" outlineLevel="0" collapsed="false">
      <c r="A136" s="186" t="s">
        <v>3605</v>
      </c>
      <c r="B136" s="196" t="s">
        <v>3047</v>
      </c>
      <c r="C136" s="186"/>
      <c r="D136" s="196" t="s">
        <v>2028</v>
      </c>
      <c r="E136" s="186" t="s">
        <v>3138</v>
      </c>
      <c r="F136" s="199" t="s">
        <v>853</v>
      </c>
      <c r="G136" s="200"/>
      <c r="H136" s="200"/>
      <c r="I136" s="200"/>
      <c r="J136" s="199" t="s">
        <v>3399</v>
      </c>
      <c r="K136" s="186" t="s">
        <v>3606</v>
      </c>
      <c r="L136" s="186" t="s">
        <v>3287</v>
      </c>
      <c r="M136" s="188" t="s">
        <v>3353</v>
      </c>
      <c r="N136" s="188"/>
      <c r="O136" s="188"/>
      <c r="P136" s="188"/>
      <c r="Q136" s="188"/>
      <c r="R136" s="188"/>
    </row>
    <row r="137" customFormat="false" ht="13.8" hidden="false" customHeight="false" outlineLevel="0" collapsed="false">
      <c r="A137" s="186" t="s">
        <v>3607</v>
      </c>
      <c r="B137" s="196" t="s">
        <v>3047</v>
      </c>
      <c r="C137" s="186"/>
      <c r="D137" s="196" t="s">
        <v>2028</v>
      </c>
      <c r="E137" s="186" t="s">
        <v>3131</v>
      </c>
      <c r="F137" s="199" t="s">
        <v>3291</v>
      </c>
      <c r="G137" s="200"/>
      <c r="H137" s="200"/>
      <c r="I137" s="200"/>
      <c r="J137" s="199"/>
      <c r="K137" s="186" t="s">
        <v>3608</v>
      </c>
      <c r="L137" s="186" t="s">
        <v>3287</v>
      </c>
      <c r="M137" s="188" t="s">
        <v>3353</v>
      </c>
      <c r="N137" s="188"/>
      <c r="O137" s="188"/>
      <c r="P137" s="188"/>
      <c r="Q137" s="188"/>
      <c r="R137" s="188"/>
    </row>
    <row r="138" customFormat="false" ht="13.8" hidden="false" customHeight="false" outlineLevel="0" collapsed="false">
      <c r="A138" s="186" t="s">
        <v>3609</v>
      </c>
      <c r="B138" s="196" t="s">
        <v>3047</v>
      </c>
      <c r="C138" s="186"/>
      <c r="D138" s="196" t="s">
        <v>2028</v>
      </c>
      <c r="E138" s="186" t="s">
        <v>3139</v>
      </c>
      <c r="F138" s="199" t="s">
        <v>3291</v>
      </c>
      <c r="G138" s="200"/>
      <c r="H138" s="200"/>
      <c r="I138" s="200"/>
      <c r="J138" s="199"/>
      <c r="K138" s="186" t="s">
        <v>3610</v>
      </c>
      <c r="L138" s="186" t="s">
        <v>3287</v>
      </c>
      <c r="M138" s="188" t="s">
        <v>3353</v>
      </c>
      <c r="N138" s="188"/>
      <c r="O138" s="188"/>
      <c r="P138" s="188"/>
      <c r="Q138" s="188"/>
      <c r="R138" s="188"/>
    </row>
    <row r="139" customFormat="false" ht="13.8" hidden="false" customHeight="false" outlineLevel="0" collapsed="false">
      <c r="A139" s="186" t="s">
        <v>3611</v>
      </c>
      <c r="B139" s="196" t="s">
        <v>3047</v>
      </c>
      <c r="C139" s="186"/>
      <c r="D139" s="196" t="s">
        <v>2028</v>
      </c>
      <c r="E139" s="186" t="s">
        <v>3139</v>
      </c>
      <c r="F139" s="199" t="s">
        <v>853</v>
      </c>
      <c r="G139" s="200"/>
      <c r="H139" s="200"/>
      <c r="I139" s="200"/>
      <c r="J139" s="199" t="s">
        <v>3399</v>
      </c>
      <c r="K139" s="186" t="s">
        <v>3612</v>
      </c>
      <c r="L139" s="186" t="s">
        <v>3287</v>
      </c>
      <c r="M139" s="188" t="s">
        <v>3353</v>
      </c>
      <c r="N139" s="188"/>
      <c r="O139" s="188"/>
      <c r="P139" s="188"/>
      <c r="Q139" s="188"/>
      <c r="R139" s="188"/>
    </row>
    <row r="140" customFormat="false" ht="13.8" hidden="false" customHeight="false" outlineLevel="0" collapsed="false">
      <c r="A140" s="186" t="s">
        <v>3613</v>
      </c>
      <c r="B140" s="196" t="s">
        <v>3047</v>
      </c>
      <c r="C140" s="186"/>
      <c r="D140" s="196" t="s">
        <v>2028</v>
      </c>
      <c r="E140" s="186" t="s">
        <v>3070</v>
      </c>
      <c r="F140" s="199" t="s">
        <v>853</v>
      </c>
      <c r="G140" s="200"/>
      <c r="H140" s="200"/>
      <c r="I140" s="200"/>
      <c r="J140" s="199" t="s">
        <v>3399</v>
      </c>
      <c r="K140" s="186" t="s">
        <v>3614</v>
      </c>
      <c r="L140" s="186" t="s">
        <v>3446</v>
      </c>
      <c r="M140" s="186" t="s">
        <v>3446</v>
      </c>
      <c r="N140" s="188"/>
      <c r="O140" s="188"/>
      <c r="P140" s="188"/>
      <c r="Q140" s="188"/>
      <c r="R140" s="188"/>
    </row>
    <row r="141" customFormat="false" ht="13.8" hidden="false" customHeight="false" outlineLevel="0" collapsed="false">
      <c r="A141" s="186" t="s">
        <v>3615</v>
      </c>
      <c r="B141" s="196" t="s">
        <v>3047</v>
      </c>
      <c r="C141" s="186"/>
      <c r="D141" s="196" t="s">
        <v>2024</v>
      </c>
      <c r="E141" s="186" t="s">
        <v>3140</v>
      </c>
      <c r="F141" s="199" t="s">
        <v>3339</v>
      </c>
      <c r="G141" s="200"/>
      <c r="H141" s="200"/>
      <c r="I141" s="200"/>
      <c r="J141" s="199" t="s">
        <v>3343</v>
      </c>
      <c r="K141" s="186" t="s">
        <v>3616</v>
      </c>
      <c r="L141" s="186" t="s">
        <v>3287</v>
      </c>
      <c r="M141" s="188" t="s">
        <v>3353</v>
      </c>
      <c r="N141" s="188"/>
      <c r="O141" s="188"/>
      <c r="P141" s="188"/>
      <c r="Q141" s="188"/>
      <c r="R141" s="188"/>
    </row>
    <row r="142" customFormat="false" ht="13.8" hidden="false" customHeight="false" outlineLevel="0" collapsed="false">
      <c r="A142" s="186" t="s">
        <v>3617</v>
      </c>
      <c r="B142" s="196" t="s">
        <v>3047</v>
      </c>
      <c r="C142" s="186"/>
      <c r="D142" s="196" t="s">
        <v>2028</v>
      </c>
      <c r="E142" s="186" t="s">
        <v>3141</v>
      </c>
      <c r="F142" s="199" t="s">
        <v>3291</v>
      </c>
      <c r="G142" s="200"/>
      <c r="H142" s="200"/>
      <c r="I142" s="200"/>
      <c r="J142" s="199"/>
      <c r="K142" s="186" t="s">
        <v>3618</v>
      </c>
      <c r="L142" s="186" t="s">
        <v>3426</v>
      </c>
      <c r="M142" s="186" t="s">
        <v>3426</v>
      </c>
      <c r="N142" s="188"/>
      <c r="O142" s="188"/>
      <c r="P142" s="188"/>
      <c r="Q142" s="188"/>
      <c r="R142" s="188"/>
    </row>
    <row r="143" customFormat="false" ht="13.8" hidden="false" customHeight="false" outlineLevel="0" collapsed="false">
      <c r="A143" s="186" t="s">
        <v>3619</v>
      </c>
      <c r="B143" s="196" t="s">
        <v>3047</v>
      </c>
      <c r="C143" s="186"/>
      <c r="D143" s="196" t="s">
        <v>2028</v>
      </c>
      <c r="E143" s="186" t="s">
        <v>3141</v>
      </c>
      <c r="F143" s="199" t="s">
        <v>853</v>
      </c>
      <c r="G143" s="200"/>
      <c r="H143" s="200"/>
      <c r="I143" s="200"/>
      <c r="J143" s="199" t="s">
        <v>3399</v>
      </c>
      <c r="K143" s="186" t="s">
        <v>3620</v>
      </c>
      <c r="L143" s="186" t="s">
        <v>3426</v>
      </c>
      <c r="M143" s="186" t="s">
        <v>3426</v>
      </c>
      <c r="N143" s="188"/>
      <c r="O143" s="188"/>
      <c r="P143" s="188"/>
      <c r="Q143" s="188"/>
      <c r="R143" s="188"/>
    </row>
    <row r="144" customFormat="false" ht="13.8" hidden="false" customHeight="false" outlineLevel="0" collapsed="false">
      <c r="A144" s="186" t="s">
        <v>3621</v>
      </c>
      <c r="B144" s="196" t="s">
        <v>3047</v>
      </c>
      <c r="C144" s="186"/>
      <c r="D144" s="196" t="s">
        <v>2028</v>
      </c>
      <c r="E144" s="186" t="s">
        <v>3142</v>
      </c>
      <c r="F144" s="199" t="s">
        <v>3291</v>
      </c>
      <c r="G144" s="200"/>
      <c r="H144" s="200"/>
      <c r="I144" s="200"/>
      <c r="J144" s="199"/>
      <c r="K144" s="186" t="s">
        <v>3622</v>
      </c>
      <c r="L144" s="186" t="s">
        <v>3287</v>
      </c>
      <c r="M144" s="188" t="s">
        <v>3353</v>
      </c>
      <c r="N144" s="188" t="s">
        <v>3623</v>
      </c>
      <c r="O144" s="188"/>
      <c r="P144" s="188"/>
      <c r="Q144" s="188"/>
      <c r="R144" s="188"/>
    </row>
    <row r="145" customFormat="false" ht="13.8" hidden="false" customHeight="false" outlineLevel="0" collapsed="false">
      <c r="A145" s="186" t="s">
        <v>3624</v>
      </c>
      <c r="B145" s="196" t="s">
        <v>3047</v>
      </c>
      <c r="C145" s="186"/>
      <c r="D145" s="196" t="s">
        <v>2028</v>
      </c>
      <c r="E145" s="186" t="s">
        <v>3141</v>
      </c>
      <c r="F145" s="199" t="s">
        <v>3339</v>
      </c>
      <c r="G145" s="200"/>
      <c r="H145" s="200"/>
      <c r="I145" s="200"/>
      <c r="J145" s="199" t="s">
        <v>3399</v>
      </c>
      <c r="K145" s="186" t="s">
        <v>3625</v>
      </c>
      <c r="L145" s="186" t="s">
        <v>3426</v>
      </c>
      <c r="M145" s="186" t="s">
        <v>3426</v>
      </c>
      <c r="N145" s="188"/>
      <c r="O145" s="188"/>
      <c r="P145" s="188"/>
      <c r="Q145" s="188"/>
      <c r="R145" s="188"/>
    </row>
    <row r="146" customFormat="false" ht="13.8" hidden="false" customHeight="false" outlineLevel="0" collapsed="false">
      <c r="A146" s="186" t="s">
        <v>3626</v>
      </c>
      <c r="B146" s="196" t="s">
        <v>3047</v>
      </c>
      <c r="C146" s="186"/>
      <c r="D146" s="196" t="s">
        <v>2028</v>
      </c>
      <c r="E146" s="186" t="s">
        <v>3141</v>
      </c>
      <c r="F146" s="199" t="s">
        <v>853</v>
      </c>
      <c r="G146" s="200"/>
      <c r="H146" s="200"/>
      <c r="I146" s="200"/>
      <c r="J146" s="199" t="s">
        <v>3399</v>
      </c>
      <c r="K146" s="186" t="s">
        <v>3627</v>
      </c>
      <c r="L146" s="186" t="s">
        <v>3287</v>
      </c>
      <c r="M146" s="188" t="s">
        <v>3353</v>
      </c>
      <c r="N146" s="188"/>
      <c r="O146" s="188"/>
      <c r="P146" s="188"/>
      <c r="Q146" s="188"/>
      <c r="R146" s="188"/>
    </row>
    <row r="147" customFormat="false" ht="13.8" hidden="false" customHeight="false" outlineLevel="0" collapsed="false">
      <c r="A147" s="186" t="s">
        <v>3628</v>
      </c>
      <c r="B147" s="196" t="s">
        <v>3047</v>
      </c>
      <c r="C147" s="186"/>
      <c r="D147" s="196" t="s">
        <v>2028</v>
      </c>
      <c r="E147" s="186" t="s">
        <v>3141</v>
      </c>
      <c r="F147" s="199" t="s">
        <v>853</v>
      </c>
      <c r="G147" s="200"/>
      <c r="H147" s="200"/>
      <c r="I147" s="200"/>
      <c r="J147" s="199" t="s">
        <v>3399</v>
      </c>
      <c r="K147" s="186" t="s">
        <v>3629</v>
      </c>
      <c r="L147" s="186" t="s">
        <v>3426</v>
      </c>
      <c r="M147" s="186" t="s">
        <v>3426</v>
      </c>
      <c r="N147" s="188"/>
      <c r="O147" s="188"/>
      <c r="P147" s="188"/>
      <c r="Q147" s="188"/>
      <c r="R147" s="188"/>
    </row>
    <row r="148" customFormat="false" ht="13.8" hidden="false" customHeight="false" outlineLevel="0" collapsed="false">
      <c r="A148" s="186" t="s">
        <v>3630</v>
      </c>
      <c r="B148" s="196" t="s">
        <v>3047</v>
      </c>
      <c r="C148" s="186"/>
      <c r="D148" s="196" t="s">
        <v>2028</v>
      </c>
      <c r="E148" s="186" t="s">
        <v>3143</v>
      </c>
      <c r="F148" s="199" t="s">
        <v>3291</v>
      </c>
      <c r="G148" s="200"/>
      <c r="H148" s="200"/>
      <c r="I148" s="200"/>
      <c r="J148" s="199" t="s">
        <v>3399</v>
      </c>
      <c r="K148" s="186" t="s">
        <v>3631</v>
      </c>
      <c r="L148" s="186" t="s">
        <v>3287</v>
      </c>
      <c r="M148" s="188" t="s">
        <v>3353</v>
      </c>
      <c r="N148" s="188"/>
      <c r="O148" s="188"/>
      <c r="P148" s="188"/>
      <c r="Q148" s="188"/>
      <c r="R148" s="188"/>
    </row>
    <row r="149" customFormat="false" ht="13.8" hidden="false" customHeight="false" outlineLevel="0" collapsed="false">
      <c r="A149" s="186" t="s">
        <v>3630</v>
      </c>
      <c r="B149" s="196" t="s">
        <v>3047</v>
      </c>
      <c r="C149" s="186"/>
      <c r="D149" s="196" t="s">
        <v>2028</v>
      </c>
      <c r="E149" s="186" t="s">
        <v>3144</v>
      </c>
      <c r="F149" s="199" t="s">
        <v>3339</v>
      </c>
      <c r="G149" s="200"/>
      <c r="H149" s="200"/>
      <c r="I149" s="200"/>
      <c r="J149" s="199" t="s">
        <v>3399</v>
      </c>
      <c r="K149" s="186" t="s">
        <v>3632</v>
      </c>
      <c r="L149" s="186" t="s">
        <v>3287</v>
      </c>
      <c r="M149" s="188" t="s">
        <v>3353</v>
      </c>
      <c r="N149" s="188"/>
      <c r="O149" s="188"/>
      <c r="P149" s="188"/>
      <c r="Q149" s="188"/>
      <c r="R149" s="188"/>
    </row>
    <row r="150" customFormat="false" ht="13.8" hidden="false" customHeight="false" outlineLevel="0" collapsed="false">
      <c r="A150" s="186" t="s">
        <v>3633</v>
      </c>
      <c r="B150" s="196" t="s">
        <v>3047</v>
      </c>
      <c r="C150" s="186"/>
      <c r="D150" s="196" t="s">
        <v>2028</v>
      </c>
      <c r="E150" s="186" t="s">
        <v>3097</v>
      </c>
      <c r="F150" s="199" t="s">
        <v>3339</v>
      </c>
      <c r="G150" s="200"/>
      <c r="H150" s="200"/>
      <c r="I150" s="200"/>
      <c r="J150" s="199" t="s">
        <v>3399</v>
      </c>
      <c r="K150" s="186" t="s">
        <v>3634</v>
      </c>
      <c r="L150" s="186" t="s">
        <v>3287</v>
      </c>
      <c r="M150" s="188" t="s">
        <v>3353</v>
      </c>
      <c r="N150" s="188"/>
      <c r="O150" s="188"/>
      <c r="P150" s="188"/>
      <c r="Q150" s="188"/>
      <c r="R150" s="188"/>
    </row>
    <row r="151" customFormat="false" ht="13.8" hidden="false" customHeight="false" outlineLevel="0" collapsed="false">
      <c r="A151" s="186" t="s">
        <v>3635</v>
      </c>
      <c r="B151" s="196" t="s">
        <v>3047</v>
      </c>
      <c r="C151" s="186"/>
      <c r="D151" s="196" t="s">
        <v>2028</v>
      </c>
      <c r="E151" s="186" t="s">
        <v>3070</v>
      </c>
      <c r="F151" s="199" t="s">
        <v>3291</v>
      </c>
      <c r="G151" s="200"/>
      <c r="H151" s="200"/>
      <c r="I151" s="200"/>
      <c r="J151" s="199"/>
      <c r="K151" s="186" t="s">
        <v>3636</v>
      </c>
      <c r="L151" s="186" t="s">
        <v>3287</v>
      </c>
      <c r="M151" s="188" t="s">
        <v>3401</v>
      </c>
      <c r="N151" s="188"/>
      <c r="O151" s="188"/>
      <c r="P151" s="188"/>
      <c r="Q151" s="188"/>
      <c r="R151" s="188"/>
    </row>
    <row r="152" customFormat="false" ht="13.8" hidden="false" customHeight="false" outlineLevel="0" collapsed="false">
      <c r="A152" s="186" t="s">
        <v>3637</v>
      </c>
      <c r="B152" s="196" t="s">
        <v>3047</v>
      </c>
      <c r="C152" s="186"/>
      <c r="D152" s="196" t="s">
        <v>2028</v>
      </c>
      <c r="E152" s="186" t="s">
        <v>3145</v>
      </c>
      <c r="F152" s="199" t="s">
        <v>3291</v>
      </c>
      <c r="G152" s="200"/>
      <c r="H152" s="200"/>
      <c r="I152" s="200"/>
      <c r="J152" s="199"/>
      <c r="K152" s="186" t="s">
        <v>3638</v>
      </c>
      <c r="L152" s="188" t="s">
        <v>3353</v>
      </c>
      <c r="M152" s="188" t="s">
        <v>3401</v>
      </c>
      <c r="N152" s="188"/>
      <c r="O152" s="188"/>
      <c r="P152" s="188"/>
      <c r="Q152" s="188"/>
      <c r="R152" s="188"/>
    </row>
    <row r="153" customFormat="false" ht="13.8" hidden="false" customHeight="false" outlineLevel="0" collapsed="false">
      <c r="A153" s="186" t="s">
        <v>3639</v>
      </c>
      <c r="B153" s="196" t="s">
        <v>3047</v>
      </c>
      <c r="C153" s="186"/>
      <c r="D153" s="196" t="s">
        <v>2028</v>
      </c>
      <c r="E153" s="186" t="s">
        <v>3130</v>
      </c>
      <c r="F153" s="199" t="s">
        <v>3291</v>
      </c>
      <c r="G153" s="200"/>
      <c r="H153" s="200"/>
      <c r="I153" s="200"/>
      <c r="J153" s="199"/>
      <c r="K153" s="186" t="s">
        <v>3640</v>
      </c>
      <c r="L153" s="186" t="s">
        <v>3641</v>
      </c>
      <c r="M153" s="186" t="s">
        <v>3642</v>
      </c>
      <c r="N153" s="188"/>
      <c r="O153" s="188"/>
      <c r="P153" s="188"/>
      <c r="Q153" s="188"/>
      <c r="R153" s="188"/>
    </row>
    <row r="154" customFormat="false" ht="13.8" hidden="false" customHeight="false" outlineLevel="0" collapsed="false">
      <c r="A154" s="186" t="s">
        <v>3643</v>
      </c>
      <c r="B154" s="196" t="s">
        <v>3047</v>
      </c>
      <c r="C154" s="186"/>
      <c r="D154" s="196" t="s">
        <v>2030</v>
      </c>
      <c r="E154" s="186" t="s">
        <v>3130</v>
      </c>
      <c r="F154" s="199" t="s">
        <v>853</v>
      </c>
      <c r="G154" s="200"/>
      <c r="H154" s="200"/>
      <c r="I154" s="200"/>
      <c r="J154" s="199" t="s">
        <v>3343</v>
      </c>
      <c r="K154" s="186" t="s">
        <v>3644</v>
      </c>
      <c r="L154" s="186" t="s">
        <v>3641</v>
      </c>
      <c r="M154" s="186" t="s">
        <v>3642</v>
      </c>
      <c r="N154" s="188"/>
      <c r="O154" s="188"/>
      <c r="P154" s="188"/>
      <c r="Q154" s="188"/>
      <c r="R154" s="188"/>
    </row>
    <row r="155" customFormat="false" ht="13.8" hidden="false" customHeight="false" outlineLevel="0" collapsed="false">
      <c r="A155" s="186" t="s">
        <v>3645</v>
      </c>
      <c r="B155" s="196" t="s">
        <v>3047</v>
      </c>
      <c r="C155" s="186"/>
      <c r="D155" s="196" t="s">
        <v>2028</v>
      </c>
      <c r="E155" s="186" t="s">
        <v>3146</v>
      </c>
      <c r="F155" s="199" t="s">
        <v>3361</v>
      </c>
      <c r="G155" s="200"/>
      <c r="H155" s="200"/>
      <c r="I155" s="200"/>
      <c r="J155" s="199" t="s">
        <v>3399</v>
      </c>
      <c r="K155" s="186" t="s">
        <v>3646</v>
      </c>
      <c r="L155" s="186" t="s">
        <v>3287</v>
      </c>
      <c r="M155" s="188" t="s">
        <v>3353</v>
      </c>
      <c r="N155" s="188"/>
      <c r="O155" s="188"/>
      <c r="P155" s="188"/>
      <c r="Q155" s="188"/>
      <c r="R155" s="188"/>
    </row>
    <row r="156" customFormat="false" ht="13.8" hidden="false" customHeight="false" outlineLevel="0" collapsed="false">
      <c r="A156" s="186" t="s">
        <v>3647</v>
      </c>
      <c r="B156" s="196" t="s">
        <v>3047</v>
      </c>
      <c r="C156" s="186"/>
      <c r="D156" s="196" t="s">
        <v>2024</v>
      </c>
      <c r="E156" s="186" t="s">
        <v>3147</v>
      </c>
      <c r="F156" s="199" t="s">
        <v>853</v>
      </c>
      <c r="G156" s="200"/>
      <c r="H156" s="200"/>
      <c r="I156" s="200"/>
      <c r="J156" s="199" t="s">
        <v>2522</v>
      </c>
      <c r="K156" s="186" t="s">
        <v>3648</v>
      </c>
      <c r="L156" s="188" t="s">
        <v>3287</v>
      </c>
      <c r="M156" s="188" t="s">
        <v>3353</v>
      </c>
      <c r="N156" s="188"/>
      <c r="O156" s="188"/>
      <c r="P156" s="188"/>
      <c r="Q156" s="188"/>
      <c r="R156" s="188"/>
    </row>
    <row r="157" customFormat="false" ht="13.8" hidden="false" customHeight="false" outlineLevel="0" collapsed="false">
      <c r="A157" s="186" t="s">
        <v>3649</v>
      </c>
      <c r="B157" s="196" t="s">
        <v>3047</v>
      </c>
      <c r="C157" s="186"/>
      <c r="D157" s="196" t="s">
        <v>2028</v>
      </c>
      <c r="E157" s="186" t="s">
        <v>3070</v>
      </c>
      <c r="F157" s="199" t="s">
        <v>853</v>
      </c>
      <c r="G157" s="200"/>
      <c r="H157" s="200"/>
      <c r="I157" s="200"/>
      <c r="J157" s="199" t="s">
        <v>3399</v>
      </c>
      <c r="K157" s="186" t="s">
        <v>3650</v>
      </c>
      <c r="L157" s="188" t="s">
        <v>3353</v>
      </c>
      <c r="M157" s="188" t="s">
        <v>3353</v>
      </c>
      <c r="N157" s="188"/>
      <c r="O157" s="188"/>
      <c r="P157" s="188"/>
      <c r="Q157" s="188"/>
      <c r="R157" s="188"/>
    </row>
    <row r="158" customFormat="false" ht="13.8" hidden="false" customHeight="false" outlineLevel="0" collapsed="false">
      <c r="A158" s="186" t="s">
        <v>3651</v>
      </c>
      <c r="B158" s="196" t="s">
        <v>3047</v>
      </c>
      <c r="C158" s="186"/>
      <c r="D158" s="196" t="s">
        <v>2028</v>
      </c>
      <c r="E158" s="186" t="s">
        <v>3070</v>
      </c>
      <c r="F158" s="199" t="s">
        <v>3291</v>
      </c>
      <c r="G158" s="200"/>
      <c r="H158" s="200"/>
      <c r="I158" s="200"/>
      <c r="J158" s="199" t="s">
        <v>3399</v>
      </c>
      <c r="K158" s="186" t="s">
        <v>3652</v>
      </c>
      <c r="L158" s="186" t="s">
        <v>3287</v>
      </c>
      <c r="M158" s="188" t="s">
        <v>3353</v>
      </c>
      <c r="N158" s="188"/>
      <c r="O158" s="188"/>
      <c r="P158" s="188"/>
      <c r="Q158" s="188"/>
      <c r="R158" s="188"/>
    </row>
    <row r="159" customFormat="false" ht="13.8" hidden="false" customHeight="false" outlineLevel="0" collapsed="false">
      <c r="A159" s="186" t="s">
        <v>3653</v>
      </c>
      <c r="B159" s="196" t="s">
        <v>3047</v>
      </c>
      <c r="C159" s="186"/>
      <c r="D159" s="196" t="s">
        <v>2024</v>
      </c>
      <c r="E159" s="186" t="s">
        <v>3147</v>
      </c>
      <c r="F159" s="199" t="s">
        <v>3339</v>
      </c>
      <c r="G159" s="200"/>
      <c r="H159" s="200"/>
      <c r="I159" s="200"/>
      <c r="J159" s="199" t="s">
        <v>2393</v>
      </c>
      <c r="K159" s="186" t="s">
        <v>3654</v>
      </c>
      <c r="L159" s="186" t="s">
        <v>3287</v>
      </c>
      <c r="M159" s="188" t="s">
        <v>3353</v>
      </c>
      <c r="N159" s="188"/>
      <c r="O159" s="188"/>
      <c r="P159" s="188"/>
      <c r="Q159" s="188"/>
      <c r="R159" s="188"/>
    </row>
    <row r="160" customFormat="false" ht="13.8" hidden="false" customHeight="false" outlineLevel="0" collapsed="false">
      <c r="A160" s="186" t="s">
        <v>3655</v>
      </c>
      <c r="B160" s="196" t="s">
        <v>3047</v>
      </c>
      <c r="C160" s="186"/>
      <c r="D160" s="196" t="s">
        <v>2028</v>
      </c>
      <c r="E160" s="186" t="s">
        <v>3098</v>
      </c>
      <c r="F160" s="199" t="s">
        <v>853</v>
      </c>
      <c r="G160" s="200"/>
      <c r="H160" s="200"/>
      <c r="I160" s="200"/>
      <c r="J160" s="199" t="s">
        <v>3444</v>
      </c>
      <c r="K160" s="186" t="s">
        <v>3656</v>
      </c>
      <c r="L160" s="186" t="s">
        <v>3446</v>
      </c>
      <c r="M160" s="186" t="s">
        <v>3446</v>
      </c>
      <c r="N160" s="188"/>
      <c r="O160" s="188"/>
      <c r="P160" s="188"/>
      <c r="Q160" s="188"/>
      <c r="R160" s="188"/>
    </row>
    <row r="161" customFormat="false" ht="13.8" hidden="false" customHeight="false" outlineLevel="0" collapsed="false">
      <c r="A161" s="186" t="s">
        <v>3657</v>
      </c>
      <c r="B161" s="196" t="s">
        <v>3047</v>
      </c>
      <c r="C161" s="186"/>
      <c r="D161" s="196" t="s">
        <v>2024</v>
      </c>
      <c r="E161" s="186" t="s">
        <v>3148</v>
      </c>
      <c r="F161" s="199" t="s">
        <v>3291</v>
      </c>
      <c r="G161" s="200"/>
      <c r="H161" s="200"/>
      <c r="I161" s="200"/>
      <c r="J161" s="199"/>
      <c r="K161" s="186" t="s">
        <v>3658</v>
      </c>
      <c r="L161" s="186" t="s">
        <v>3659</v>
      </c>
      <c r="M161" s="186" t="s">
        <v>3660</v>
      </c>
      <c r="N161" s="188"/>
      <c r="O161" s="188"/>
      <c r="P161" s="188"/>
      <c r="Q161" s="188"/>
      <c r="R161" s="188"/>
    </row>
    <row r="162" customFormat="false" ht="13.8" hidden="false" customHeight="false" outlineLevel="0" collapsed="false">
      <c r="A162" s="186" t="s">
        <v>3661</v>
      </c>
      <c r="B162" s="196" t="s">
        <v>3047</v>
      </c>
      <c r="C162" s="186"/>
      <c r="D162" s="196" t="s">
        <v>2028</v>
      </c>
      <c r="E162" s="186" t="s">
        <v>3149</v>
      </c>
      <c r="F162" s="168" t="n">
        <v>1</v>
      </c>
      <c r="G162" s="204"/>
      <c r="H162" s="204"/>
      <c r="I162" s="204"/>
      <c r="J162" s="199" t="s">
        <v>3441</v>
      </c>
      <c r="K162" s="188" t="n">
        <v>10631041</v>
      </c>
      <c r="L162" s="188" t="s">
        <v>3439</v>
      </c>
      <c r="M162" s="188" t="s">
        <v>3439</v>
      </c>
      <c r="N162" s="188"/>
      <c r="O162" s="188"/>
      <c r="P162" s="188"/>
      <c r="Q162" s="188"/>
      <c r="R162" s="188"/>
    </row>
    <row r="163" customFormat="false" ht="13.8" hidden="false" customHeight="false" outlineLevel="0" collapsed="false">
      <c r="A163" s="186" t="s">
        <v>3662</v>
      </c>
      <c r="B163" s="196" t="s">
        <v>3047</v>
      </c>
      <c r="C163" s="186"/>
      <c r="D163" s="196" t="s">
        <v>2028</v>
      </c>
      <c r="E163" s="186" t="s">
        <v>3150</v>
      </c>
      <c r="F163" s="168" t="n">
        <v>1</v>
      </c>
      <c r="G163" s="204"/>
      <c r="H163" s="204"/>
      <c r="I163" s="204"/>
      <c r="J163" s="199" t="s">
        <v>3441</v>
      </c>
      <c r="K163" s="188" t="n">
        <v>10160780</v>
      </c>
      <c r="L163" s="188" t="s">
        <v>3439</v>
      </c>
      <c r="M163" s="188" t="s">
        <v>3439</v>
      </c>
      <c r="N163" s="188"/>
      <c r="O163" s="188"/>
      <c r="P163" s="188"/>
      <c r="Q163" s="188"/>
      <c r="R163" s="188"/>
    </row>
    <row r="164" customFormat="false" ht="13.8" hidden="false" customHeight="false" outlineLevel="0" collapsed="false">
      <c r="A164" s="186" t="s">
        <v>3663</v>
      </c>
      <c r="B164" s="196" t="s">
        <v>3050</v>
      </c>
      <c r="C164" s="186"/>
      <c r="D164" s="196" t="s">
        <v>3201</v>
      </c>
      <c r="E164" s="186" t="s">
        <v>3062</v>
      </c>
      <c r="F164" s="199" t="s">
        <v>3291</v>
      </c>
      <c r="G164" s="200"/>
      <c r="H164" s="200"/>
      <c r="I164" s="200"/>
      <c r="J164" s="199"/>
      <c r="K164" s="186" t="s">
        <v>3664</v>
      </c>
      <c r="L164" s="186" t="s">
        <v>3426</v>
      </c>
      <c r="M164" s="186" t="s">
        <v>3426</v>
      </c>
      <c r="N164" s="188"/>
      <c r="O164" s="188"/>
      <c r="P164" s="188"/>
      <c r="Q164" s="188"/>
      <c r="R164" s="188"/>
    </row>
    <row r="165" customFormat="false" ht="13.8" hidden="false" customHeight="false" outlineLevel="0" collapsed="false">
      <c r="A165" s="186" t="s">
        <v>3665</v>
      </c>
      <c r="B165" s="196" t="s">
        <v>3050</v>
      </c>
      <c r="C165" s="186"/>
      <c r="D165" s="196" t="s">
        <v>3201</v>
      </c>
      <c r="E165" s="186" t="s">
        <v>3151</v>
      </c>
      <c r="F165" s="199" t="s">
        <v>3291</v>
      </c>
      <c r="G165" s="200"/>
      <c r="H165" s="200"/>
      <c r="I165" s="200"/>
      <c r="J165" s="199"/>
      <c r="K165" s="186" t="s">
        <v>3666</v>
      </c>
      <c r="L165" s="186" t="s">
        <v>3301</v>
      </c>
      <c r="M165" s="186" t="s">
        <v>3301</v>
      </c>
      <c r="N165" s="188"/>
      <c r="O165" s="188"/>
      <c r="P165" s="188"/>
      <c r="Q165" s="188"/>
      <c r="R165" s="188"/>
    </row>
    <row r="166" customFormat="false" ht="13.8" hidden="false" customHeight="false" outlineLevel="0" collapsed="false">
      <c r="A166" s="186" t="s">
        <v>3667</v>
      </c>
      <c r="B166" s="196" t="s">
        <v>3050</v>
      </c>
      <c r="C166" s="186"/>
      <c r="D166" s="196" t="s">
        <v>3201</v>
      </c>
      <c r="E166" s="188" t="s">
        <v>2012</v>
      </c>
      <c r="F166" s="197" t="n">
        <v>1</v>
      </c>
      <c r="G166" s="198"/>
      <c r="H166" s="198"/>
      <c r="I166" s="198"/>
      <c r="J166" s="197" t="s">
        <v>2483</v>
      </c>
      <c r="K166" s="186" t="s">
        <v>3668</v>
      </c>
      <c r="L166" s="186" t="s">
        <v>3669</v>
      </c>
      <c r="M166" s="186" t="s">
        <v>3670</v>
      </c>
      <c r="N166" s="188"/>
      <c r="O166" s="188"/>
      <c r="P166" s="188"/>
      <c r="Q166" s="188"/>
      <c r="R166" s="188"/>
    </row>
    <row r="167" customFormat="false" ht="13.8" hidden="false" customHeight="false" outlineLevel="0" collapsed="false">
      <c r="A167" s="191" t="s">
        <v>3671</v>
      </c>
      <c r="B167" s="196" t="s">
        <v>3050</v>
      </c>
      <c r="C167" s="191"/>
      <c r="D167" s="196" t="s">
        <v>2030</v>
      </c>
      <c r="E167" s="186" t="s">
        <v>3152</v>
      </c>
      <c r="F167" s="199" t="s">
        <v>3291</v>
      </c>
      <c r="G167" s="200"/>
      <c r="H167" s="200"/>
      <c r="I167" s="200"/>
      <c r="J167" s="199"/>
      <c r="K167" s="186" t="s">
        <v>3672</v>
      </c>
      <c r="L167" s="186" t="s">
        <v>3673</v>
      </c>
      <c r="M167" s="186" t="s">
        <v>3673</v>
      </c>
      <c r="N167" s="188"/>
      <c r="O167" s="188"/>
      <c r="P167" s="188"/>
      <c r="Q167" s="188"/>
      <c r="R167" s="188"/>
    </row>
    <row r="168" customFormat="false" ht="13.8" hidden="false" customHeight="false" outlineLevel="0" collapsed="false">
      <c r="A168" s="191" t="s">
        <v>3674</v>
      </c>
      <c r="B168" s="196" t="s">
        <v>3050</v>
      </c>
      <c r="C168" s="191"/>
      <c r="D168" s="196" t="s">
        <v>2030</v>
      </c>
      <c r="E168" s="186" t="s">
        <v>3153</v>
      </c>
      <c r="F168" s="199" t="s">
        <v>3291</v>
      </c>
      <c r="G168" s="200"/>
      <c r="H168" s="200"/>
      <c r="I168" s="200"/>
      <c r="J168" s="199"/>
      <c r="K168" s="186" t="s">
        <v>3675</v>
      </c>
      <c r="L168" s="186" t="s">
        <v>3673</v>
      </c>
      <c r="M168" s="186" t="s">
        <v>3673</v>
      </c>
      <c r="N168" s="188"/>
      <c r="O168" s="188"/>
      <c r="P168" s="188"/>
      <c r="Q168" s="188"/>
      <c r="R168" s="188"/>
    </row>
    <row r="169" customFormat="false" ht="13.8" hidden="false" customHeight="false" outlineLevel="0" collapsed="false">
      <c r="A169" s="191" t="s">
        <v>3676</v>
      </c>
      <c r="B169" s="196" t="s">
        <v>3050</v>
      </c>
      <c r="C169" s="191"/>
      <c r="D169" s="199" t="s">
        <v>2030</v>
      </c>
      <c r="E169" s="192" t="s">
        <v>3154</v>
      </c>
      <c r="F169" s="199" t="s">
        <v>3291</v>
      </c>
      <c r="G169" s="200"/>
      <c r="H169" s="200"/>
      <c r="I169" s="200"/>
      <c r="J169" s="199"/>
      <c r="K169" s="191" t="s">
        <v>3677</v>
      </c>
      <c r="L169" s="191" t="s">
        <v>3673</v>
      </c>
      <c r="M169" s="191" t="s">
        <v>3673</v>
      </c>
      <c r="N169" s="191"/>
      <c r="O169" s="191"/>
      <c r="P169" s="191"/>
      <c r="Q169" s="188"/>
      <c r="R169" s="188"/>
    </row>
    <row r="170" customFormat="false" ht="13.8" hidden="false" customHeight="false" outlineLevel="0" collapsed="false">
      <c r="A170" s="191" t="s">
        <v>3678</v>
      </c>
      <c r="B170" s="196" t="s">
        <v>3050</v>
      </c>
      <c r="C170" s="191"/>
      <c r="D170" s="196" t="s">
        <v>2028</v>
      </c>
      <c r="E170" s="186" t="s">
        <v>3154</v>
      </c>
      <c r="F170" s="199" t="s">
        <v>3291</v>
      </c>
      <c r="G170" s="200"/>
      <c r="H170" s="200"/>
      <c r="I170" s="200"/>
      <c r="J170" s="199"/>
      <c r="K170" s="186" t="s">
        <v>3679</v>
      </c>
      <c r="L170" s="186" t="s">
        <v>3301</v>
      </c>
      <c r="M170" s="186" t="s">
        <v>3301</v>
      </c>
      <c r="N170" s="188"/>
      <c r="O170" s="188"/>
      <c r="P170" s="188"/>
      <c r="Q170" s="188"/>
      <c r="R170" s="188"/>
    </row>
    <row r="171" customFormat="false" ht="13.8" hidden="false" customHeight="false" outlineLevel="0" collapsed="false">
      <c r="A171" s="191" t="s">
        <v>3680</v>
      </c>
      <c r="B171" s="196" t="s">
        <v>3050</v>
      </c>
      <c r="C171" s="191"/>
      <c r="D171" s="196" t="s">
        <v>2028</v>
      </c>
      <c r="E171" s="186" t="s">
        <v>3153</v>
      </c>
      <c r="F171" s="199" t="s">
        <v>3291</v>
      </c>
      <c r="G171" s="200"/>
      <c r="H171" s="200"/>
      <c r="I171" s="200"/>
      <c r="J171" s="199"/>
      <c r="K171" s="186" t="s">
        <v>3681</v>
      </c>
      <c r="L171" s="186" t="s">
        <v>3301</v>
      </c>
      <c r="M171" s="186" t="s">
        <v>3301</v>
      </c>
      <c r="N171" s="188"/>
      <c r="O171" s="188"/>
      <c r="P171" s="188"/>
      <c r="Q171" s="188"/>
      <c r="R171" s="188"/>
    </row>
    <row r="172" customFormat="false" ht="13.8" hidden="false" customHeight="false" outlineLevel="0" collapsed="false">
      <c r="A172" s="191" t="s">
        <v>3682</v>
      </c>
      <c r="B172" s="196" t="s">
        <v>3050</v>
      </c>
      <c r="C172" s="191"/>
      <c r="D172" s="196" t="s">
        <v>3201</v>
      </c>
      <c r="E172" s="186" t="s">
        <v>3154</v>
      </c>
      <c r="F172" s="199" t="s">
        <v>853</v>
      </c>
      <c r="G172" s="200"/>
      <c r="H172" s="200"/>
      <c r="I172" s="200"/>
      <c r="J172" s="199" t="s">
        <v>3683</v>
      </c>
      <c r="K172" s="186" t="s">
        <v>3684</v>
      </c>
      <c r="L172" s="186" t="s">
        <v>3673</v>
      </c>
      <c r="M172" s="186" t="s">
        <v>3685</v>
      </c>
      <c r="N172" s="188"/>
      <c r="O172" s="188"/>
      <c r="P172" s="188"/>
      <c r="Q172" s="188"/>
      <c r="R172" s="188"/>
    </row>
    <row r="173" customFormat="false" ht="13.8" hidden="false" customHeight="false" outlineLevel="0" collapsed="false">
      <c r="A173" s="191" t="s">
        <v>3686</v>
      </c>
      <c r="B173" s="196" t="s">
        <v>3050</v>
      </c>
      <c r="C173" s="191"/>
      <c r="D173" s="196" t="s">
        <v>2028</v>
      </c>
      <c r="E173" s="186" t="s">
        <v>3155</v>
      </c>
      <c r="F173" s="199" t="s">
        <v>3291</v>
      </c>
      <c r="G173" s="200"/>
      <c r="H173" s="200"/>
      <c r="I173" s="200"/>
      <c r="J173" s="199"/>
      <c r="K173" s="186" t="s">
        <v>3687</v>
      </c>
      <c r="L173" s="186" t="s">
        <v>3287</v>
      </c>
      <c r="M173" s="186" t="s">
        <v>3688</v>
      </c>
      <c r="N173" s="188"/>
      <c r="O173" s="188"/>
      <c r="P173" s="188"/>
      <c r="Q173" s="188"/>
      <c r="R173" s="188"/>
    </row>
    <row r="174" customFormat="false" ht="13.8" hidden="false" customHeight="false" outlineLevel="0" collapsed="false">
      <c r="A174" s="186" t="s">
        <v>3689</v>
      </c>
      <c r="B174" s="196" t="s">
        <v>3050</v>
      </c>
      <c r="C174" s="186"/>
      <c r="D174" s="196" t="s">
        <v>3201</v>
      </c>
      <c r="E174" s="186" t="s">
        <v>3156</v>
      </c>
      <c r="F174" s="199" t="s">
        <v>3291</v>
      </c>
      <c r="G174" s="200"/>
      <c r="H174" s="200"/>
      <c r="I174" s="200"/>
      <c r="J174" s="199"/>
      <c r="K174" s="186" t="s">
        <v>3690</v>
      </c>
      <c r="L174" s="186" t="s">
        <v>3438</v>
      </c>
      <c r="M174" s="186" t="s">
        <v>3439</v>
      </c>
      <c r="N174" s="188"/>
      <c r="O174" s="188"/>
      <c r="P174" s="188"/>
      <c r="Q174" s="188"/>
      <c r="R174" s="188"/>
    </row>
    <row r="175" customFormat="false" ht="13.8" hidden="false" customHeight="false" outlineLevel="0" collapsed="false">
      <c r="A175" s="186" t="s">
        <v>3691</v>
      </c>
      <c r="B175" s="196" t="s">
        <v>3050</v>
      </c>
      <c r="C175" s="186"/>
      <c r="D175" s="196" t="s">
        <v>3201</v>
      </c>
      <c r="E175" s="186" t="s">
        <v>3073</v>
      </c>
      <c r="F175" s="199" t="s">
        <v>3291</v>
      </c>
      <c r="G175" s="200"/>
      <c r="H175" s="200"/>
      <c r="I175" s="200"/>
      <c r="J175" s="199"/>
      <c r="K175" s="186" t="s">
        <v>3692</v>
      </c>
      <c r="L175" s="186" t="s">
        <v>3438</v>
      </c>
      <c r="M175" s="186" t="s">
        <v>3439</v>
      </c>
      <c r="N175" s="188" t="s">
        <v>3693</v>
      </c>
      <c r="O175" s="188"/>
      <c r="P175" s="188"/>
      <c r="Q175" s="188"/>
      <c r="R175" s="188"/>
    </row>
    <row r="176" customFormat="false" ht="13.8" hidden="false" customHeight="false" outlineLevel="0" collapsed="false">
      <c r="A176" s="186" t="s">
        <v>3694</v>
      </c>
      <c r="B176" s="196" t="s">
        <v>3050</v>
      </c>
      <c r="C176" s="186"/>
      <c r="D176" s="196" t="s">
        <v>3201</v>
      </c>
      <c r="E176" s="186" t="s">
        <v>3062</v>
      </c>
      <c r="F176" s="199" t="s">
        <v>853</v>
      </c>
      <c r="G176" s="200"/>
      <c r="H176" s="200"/>
      <c r="I176" s="200"/>
      <c r="J176" s="199" t="s">
        <v>3695</v>
      </c>
      <c r="K176" s="186" t="s">
        <v>3696</v>
      </c>
      <c r="L176" s="186" t="s">
        <v>3397</v>
      </c>
      <c r="M176" s="186" t="s">
        <v>3697</v>
      </c>
      <c r="N176" s="188"/>
      <c r="O176" s="188"/>
      <c r="P176" s="188"/>
      <c r="Q176" s="188"/>
      <c r="R176" s="188"/>
    </row>
    <row r="177" customFormat="false" ht="13.8" hidden="false" customHeight="false" outlineLevel="0" collapsed="false">
      <c r="A177" s="186" t="s">
        <v>3698</v>
      </c>
      <c r="B177" s="196" t="s">
        <v>3050</v>
      </c>
      <c r="C177" s="186"/>
      <c r="D177" s="196" t="s">
        <v>3201</v>
      </c>
      <c r="E177" s="186" t="s">
        <v>3157</v>
      </c>
      <c r="F177" s="199" t="s">
        <v>3291</v>
      </c>
      <c r="G177" s="200"/>
      <c r="H177" s="200"/>
      <c r="I177" s="200"/>
      <c r="J177" s="199"/>
      <c r="K177" s="186" t="s">
        <v>3699</v>
      </c>
      <c r="L177" s="186" t="s">
        <v>3287</v>
      </c>
      <c r="M177" s="188" t="s">
        <v>3688</v>
      </c>
      <c r="N177" s="188"/>
      <c r="O177" s="188"/>
      <c r="P177" s="188"/>
      <c r="Q177" s="188"/>
      <c r="R177" s="188"/>
    </row>
    <row r="178" customFormat="false" ht="13.8" hidden="false" customHeight="false" outlineLevel="0" collapsed="false">
      <c r="A178" s="186" t="s">
        <v>3700</v>
      </c>
      <c r="B178" s="196" t="s">
        <v>3050</v>
      </c>
      <c r="C178" s="186"/>
      <c r="D178" s="196" t="s">
        <v>2024</v>
      </c>
      <c r="E178" s="186" t="s">
        <v>3158</v>
      </c>
      <c r="F178" s="199" t="s">
        <v>3291</v>
      </c>
      <c r="G178" s="200"/>
      <c r="H178" s="200"/>
      <c r="I178" s="200"/>
      <c r="J178" s="199"/>
      <c r="K178" s="186" t="s">
        <v>3701</v>
      </c>
      <c r="L178" s="186" t="s">
        <v>3287</v>
      </c>
      <c r="M178" s="188" t="s">
        <v>3688</v>
      </c>
      <c r="N178" s="188"/>
      <c r="O178" s="188"/>
      <c r="P178" s="188"/>
      <c r="Q178" s="188"/>
      <c r="R178" s="188"/>
    </row>
    <row r="179" customFormat="false" ht="13.8" hidden="false" customHeight="false" outlineLevel="0" collapsed="false">
      <c r="A179" s="186" t="s">
        <v>3702</v>
      </c>
      <c r="B179" s="196" t="s">
        <v>3050</v>
      </c>
      <c r="C179" s="186"/>
      <c r="D179" s="196" t="s">
        <v>2024</v>
      </c>
      <c r="E179" s="186" t="s">
        <v>3159</v>
      </c>
      <c r="F179" s="199" t="s">
        <v>853</v>
      </c>
      <c r="G179" s="200"/>
      <c r="H179" s="200"/>
      <c r="I179" s="200"/>
      <c r="J179" s="199" t="s">
        <v>2393</v>
      </c>
      <c r="K179" s="186" t="s">
        <v>3703</v>
      </c>
      <c r="L179" s="186" t="s">
        <v>3287</v>
      </c>
      <c r="M179" s="188" t="s">
        <v>3688</v>
      </c>
      <c r="N179" s="188"/>
      <c r="O179" s="188"/>
      <c r="P179" s="188"/>
      <c r="Q179" s="188"/>
      <c r="R179" s="188"/>
    </row>
    <row r="180" customFormat="false" ht="13.8" hidden="false" customHeight="false" outlineLevel="0" collapsed="false">
      <c r="A180" s="186" t="s">
        <v>3704</v>
      </c>
      <c r="B180" s="196" t="s">
        <v>3050</v>
      </c>
      <c r="C180" s="186"/>
      <c r="D180" s="196" t="s">
        <v>3201</v>
      </c>
      <c r="E180" s="186" t="s">
        <v>3160</v>
      </c>
      <c r="F180" s="199" t="s">
        <v>3366</v>
      </c>
      <c r="G180" s="200"/>
      <c r="H180" s="200"/>
      <c r="I180" s="200"/>
      <c r="J180" s="199" t="s">
        <v>3705</v>
      </c>
      <c r="K180" s="186" t="s">
        <v>3706</v>
      </c>
      <c r="L180" s="186" t="s">
        <v>3287</v>
      </c>
      <c r="M180" s="188" t="s">
        <v>3688</v>
      </c>
      <c r="N180" s="188"/>
      <c r="O180" s="188"/>
      <c r="P180" s="188"/>
      <c r="Q180" s="188"/>
      <c r="R180" s="188"/>
    </row>
    <row r="181" customFormat="false" ht="13.8" hidden="false" customHeight="false" outlineLevel="0" collapsed="false">
      <c r="A181" s="186" t="s">
        <v>3707</v>
      </c>
      <c r="B181" s="196" t="s">
        <v>3050</v>
      </c>
      <c r="C181" s="186"/>
      <c r="D181" s="196" t="s">
        <v>2024</v>
      </c>
      <c r="E181" s="186" t="s">
        <v>3062</v>
      </c>
      <c r="F181" s="199" t="s">
        <v>3339</v>
      </c>
      <c r="G181" s="200"/>
      <c r="H181" s="200"/>
      <c r="I181" s="200"/>
      <c r="J181" s="199" t="s">
        <v>2396</v>
      </c>
      <c r="K181" s="186" t="s">
        <v>3708</v>
      </c>
      <c r="L181" s="186" t="s">
        <v>3287</v>
      </c>
      <c r="M181" s="188" t="s">
        <v>3688</v>
      </c>
      <c r="N181" s="188"/>
      <c r="O181" s="188"/>
      <c r="P181" s="188"/>
      <c r="Q181" s="188"/>
      <c r="R181" s="188"/>
    </row>
    <row r="182" customFormat="false" ht="13.8" hidden="false" customHeight="false" outlineLevel="0" collapsed="false">
      <c r="A182" s="186" t="s">
        <v>3709</v>
      </c>
      <c r="B182" s="196" t="s">
        <v>3050</v>
      </c>
      <c r="C182" s="186"/>
      <c r="D182" s="196" t="s">
        <v>3201</v>
      </c>
      <c r="E182" s="186" t="s">
        <v>3160</v>
      </c>
      <c r="F182" s="199" t="s">
        <v>3366</v>
      </c>
      <c r="G182" s="200"/>
      <c r="H182" s="200"/>
      <c r="I182" s="200"/>
      <c r="J182" s="199" t="s">
        <v>3705</v>
      </c>
      <c r="K182" s="186" t="s">
        <v>3710</v>
      </c>
      <c r="L182" s="186" t="s">
        <v>3287</v>
      </c>
      <c r="M182" s="188" t="s">
        <v>3688</v>
      </c>
      <c r="N182" s="188"/>
      <c r="O182" s="188"/>
      <c r="P182" s="188"/>
      <c r="Q182" s="188"/>
      <c r="R182" s="188"/>
    </row>
    <row r="183" customFormat="false" ht="13.8" hidden="false" customHeight="false" outlineLevel="0" collapsed="false">
      <c r="A183" s="186" t="s">
        <v>3711</v>
      </c>
      <c r="B183" s="196" t="s">
        <v>3050</v>
      </c>
      <c r="C183" s="186"/>
      <c r="D183" s="196" t="s">
        <v>3201</v>
      </c>
      <c r="E183" s="186" t="s">
        <v>3068</v>
      </c>
      <c r="F183" s="199" t="s">
        <v>3291</v>
      </c>
      <c r="G183" s="200"/>
      <c r="H183" s="200"/>
      <c r="I183" s="200"/>
      <c r="J183" s="199"/>
      <c r="K183" s="186" t="s">
        <v>3712</v>
      </c>
      <c r="L183" s="186" t="s">
        <v>3287</v>
      </c>
      <c r="M183" s="188" t="s">
        <v>3288</v>
      </c>
      <c r="N183" s="188"/>
      <c r="O183" s="188"/>
      <c r="P183" s="188"/>
      <c r="Q183" s="188"/>
      <c r="R183" s="188"/>
    </row>
    <row r="184" customFormat="false" ht="13.8" hidden="false" customHeight="false" outlineLevel="0" collapsed="false">
      <c r="A184" s="186" t="s">
        <v>3713</v>
      </c>
      <c r="B184" s="196" t="s">
        <v>3050</v>
      </c>
      <c r="C184" s="186"/>
      <c r="D184" s="196" t="s">
        <v>3201</v>
      </c>
      <c r="E184" s="186" t="s">
        <v>3065</v>
      </c>
      <c r="F184" s="199" t="s">
        <v>3291</v>
      </c>
      <c r="G184" s="200"/>
      <c r="H184" s="200"/>
      <c r="I184" s="200"/>
      <c r="J184" s="199"/>
      <c r="K184" s="186" t="s">
        <v>3714</v>
      </c>
      <c r="L184" s="186" t="s">
        <v>3715</v>
      </c>
      <c r="M184" s="186" t="s">
        <v>3301</v>
      </c>
      <c r="N184" s="188"/>
      <c r="O184" s="188"/>
      <c r="P184" s="188"/>
      <c r="Q184" s="188"/>
      <c r="R184" s="188"/>
    </row>
    <row r="185" customFormat="false" ht="13.8" hidden="false" customHeight="false" outlineLevel="0" collapsed="false">
      <c r="A185" s="186" t="s">
        <v>3716</v>
      </c>
      <c r="B185" s="196" t="s">
        <v>3050</v>
      </c>
      <c r="C185" s="186"/>
      <c r="D185" s="196" t="s">
        <v>3201</v>
      </c>
      <c r="E185" s="186" t="s">
        <v>3161</v>
      </c>
      <c r="F185" s="199" t="s">
        <v>853</v>
      </c>
      <c r="G185" s="200"/>
      <c r="H185" s="200"/>
      <c r="I185" s="200"/>
      <c r="J185" s="199"/>
      <c r="K185" s="186" t="s">
        <v>3717</v>
      </c>
      <c r="L185" s="186" t="s">
        <v>3438</v>
      </c>
      <c r="M185" s="186" t="s">
        <v>3439</v>
      </c>
      <c r="N185" s="188" t="s">
        <v>3718</v>
      </c>
      <c r="O185" s="188"/>
      <c r="P185" s="188"/>
      <c r="Q185" s="188"/>
      <c r="R185" s="188"/>
    </row>
    <row r="186" customFormat="false" ht="13.8" hidden="false" customHeight="false" outlineLevel="0" collapsed="false">
      <c r="A186" s="186" t="s">
        <v>3719</v>
      </c>
      <c r="B186" s="196" t="s">
        <v>3050</v>
      </c>
      <c r="C186" s="186"/>
      <c r="D186" s="196" t="s">
        <v>3201</v>
      </c>
      <c r="E186" s="186" t="s">
        <v>3162</v>
      </c>
      <c r="F186" s="199" t="s">
        <v>3291</v>
      </c>
      <c r="G186" s="200"/>
      <c r="H186" s="200"/>
      <c r="I186" s="200"/>
      <c r="J186" s="199"/>
      <c r="K186" s="186" t="s">
        <v>3720</v>
      </c>
      <c r="L186" s="186" t="s">
        <v>3287</v>
      </c>
      <c r="M186" s="186" t="s">
        <v>3404</v>
      </c>
      <c r="N186" s="188"/>
      <c r="O186" s="188"/>
      <c r="P186" s="188"/>
      <c r="Q186" s="188"/>
      <c r="R186" s="188"/>
    </row>
    <row r="187" customFormat="false" ht="13.8" hidden="false" customHeight="false" outlineLevel="0" collapsed="false">
      <c r="A187" s="186" t="s">
        <v>3721</v>
      </c>
      <c r="B187" s="196" t="s">
        <v>3050</v>
      </c>
      <c r="C187" s="186"/>
      <c r="D187" s="196" t="s">
        <v>3201</v>
      </c>
      <c r="E187" s="186" t="s">
        <v>3162</v>
      </c>
      <c r="F187" s="199" t="s">
        <v>3291</v>
      </c>
      <c r="G187" s="200"/>
      <c r="H187" s="200"/>
      <c r="I187" s="200"/>
      <c r="J187" s="199"/>
      <c r="K187" s="186" t="s">
        <v>3722</v>
      </c>
      <c r="L187" s="186" t="s">
        <v>3287</v>
      </c>
      <c r="M187" s="186" t="s">
        <v>3404</v>
      </c>
      <c r="N187" s="188"/>
      <c r="O187" s="188"/>
      <c r="P187" s="188"/>
      <c r="Q187" s="188"/>
      <c r="R187" s="188"/>
    </row>
    <row r="188" customFormat="false" ht="13.8" hidden="false" customHeight="false" outlineLevel="0" collapsed="false">
      <c r="A188" s="186" t="s">
        <v>3723</v>
      </c>
      <c r="B188" s="196" t="s">
        <v>3050</v>
      </c>
      <c r="C188" s="186"/>
      <c r="D188" s="196" t="s">
        <v>2024</v>
      </c>
      <c r="E188" s="186" t="s">
        <v>3163</v>
      </c>
      <c r="F188" s="197" t="n">
        <v>1</v>
      </c>
      <c r="G188" s="198"/>
      <c r="H188" s="198"/>
      <c r="I188" s="198"/>
      <c r="J188" s="199" t="s">
        <v>2213</v>
      </c>
      <c r="K188" s="188" t="s">
        <v>3724</v>
      </c>
      <c r="L188" s="188" t="s">
        <v>3301</v>
      </c>
      <c r="M188" s="188" t="s">
        <v>3301</v>
      </c>
      <c r="N188" s="188" t="s">
        <v>3725</v>
      </c>
      <c r="O188" s="188"/>
      <c r="P188" s="188"/>
      <c r="Q188" s="188"/>
      <c r="R188" s="188"/>
    </row>
    <row r="189" customFormat="false" ht="13.8" hidden="false" customHeight="false" outlineLevel="0" collapsed="false">
      <c r="A189" s="186" t="s">
        <v>3726</v>
      </c>
      <c r="B189" s="196" t="s">
        <v>3050</v>
      </c>
      <c r="C189" s="186"/>
      <c r="D189" s="196" t="s">
        <v>2028</v>
      </c>
      <c r="E189" s="186" t="s">
        <v>3164</v>
      </c>
      <c r="F189" s="199" t="s">
        <v>3291</v>
      </c>
      <c r="G189" s="200"/>
      <c r="H189" s="200"/>
      <c r="I189" s="200"/>
      <c r="J189" s="199"/>
      <c r="K189" s="186" t="s">
        <v>3727</v>
      </c>
      <c r="L189" s="186" t="s">
        <v>3728</v>
      </c>
      <c r="M189" s="186" t="s">
        <v>3728</v>
      </c>
      <c r="N189" s="188"/>
      <c r="O189" s="188"/>
      <c r="P189" s="188"/>
      <c r="Q189" s="188"/>
      <c r="R189" s="188"/>
    </row>
    <row r="190" customFormat="false" ht="13.8" hidden="false" customHeight="false" outlineLevel="0" collapsed="false">
      <c r="A190" s="186" t="s">
        <v>3729</v>
      </c>
      <c r="B190" s="196" t="s">
        <v>3050</v>
      </c>
      <c r="C190" s="186"/>
      <c r="D190" s="196" t="s">
        <v>3201</v>
      </c>
      <c r="E190" s="186" t="s">
        <v>3153</v>
      </c>
      <c r="F190" s="199" t="s">
        <v>853</v>
      </c>
      <c r="G190" s="200"/>
      <c r="H190" s="200"/>
      <c r="I190" s="200"/>
      <c r="J190" s="199" t="s">
        <v>3730</v>
      </c>
      <c r="K190" s="186" t="s">
        <v>3731</v>
      </c>
      <c r="L190" s="186" t="s">
        <v>3287</v>
      </c>
      <c r="M190" s="188" t="s">
        <v>3688</v>
      </c>
      <c r="N190" s="188"/>
      <c r="O190" s="188"/>
      <c r="P190" s="188"/>
      <c r="Q190" s="188"/>
      <c r="R190" s="188"/>
    </row>
    <row r="191" customFormat="false" ht="13.8" hidden="false" customHeight="false" outlineLevel="0" collapsed="false">
      <c r="A191" s="186" t="s">
        <v>3732</v>
      </c>
      <c r="B191" s="196" t="s">
        <v>3050</v>
      </c>
      <c r="C191" s="186"/>
      <c r="D191" s="196" t="s">
        <v>3201</v>
      </c>
      <c r="E191" s="186" t="s">
        <v>3153</v>
      </c>
      <c r="F191" s="199" t="s">
        <v>3291</v>
      </c>
      <c r="G191" s="200"/>
      <c r="H191" s="200"/>
      <c r="I191" s="200"/>
      <c r="J191" s="199"/>
      <c r="K191" s="186" t="s">
        <v>3733</v>
      </c>
      <c r="L191" s="186" t="s">
        <v>3287</v>
      </c>
      <c r="M191" s="188" t="s">
        <v>3688</v>
      </c>
      <c r="N191" s="188"/>
      <c r="O191" s="188"/>
      <c r="P191" s="188"/>
      <c r="Q191" s="188"/>
      <c r="R191" s="188"/>
    </row>
    <row r="192" customFormat="false" ht="13.8" hidden="false" customHeight="false" outlineLevel="0" collapsed="false">
      <c r="A192" s="186" t="s">
        <v>3734</v>
      </c>
      <c r="B192" s="196" t="s">
        <v>3050</v>
      </c>
      <c r="C192" s="186"/>
      <c r="D192" s="196" t="s">
        <v>3201</v>
      </c>
      <c r="E192" s="186" t="s">
        <v>3070</v>
      </c>
      <c r="F192" s="199" t="s">
        <v>3291</v>
      </c>
      <c r="G192" s="200"/>
      <c r="H192" s="200"/>
      <c r="I192" s="200"/>
      <c r="J192" s="199"/>
      <c r="K192" s="186" t="s">
        <v>3735</v>
      </c>
      <c r="L192" s="186" t="s">
        <v>3397</v>
      </c>
      <c r="M192" s="186" t="s">
        <v>3736</v>
      </c>
      <c r="N192" s="188"/>
      <c r="O192" s="188"/>
      <c r="P192" s="188"/>
      <c r="Q192" s="188"/>
      <c r="R192" s="188"/>
    </row>
    <row r="193" customFormat="false" ht="13.8" hidden="false" customHeight="false" outlineLevel="0" collapsed="false">
      <c r="A193" s="186" t="s">
        <v>3737</v>
      </c>
      <c r="B193" s="196" t="s">
        <v>3050</v>
      </c>
      <c r="C193" s="186"/>
      <c r="D193" s="196" t="s">
        <v>3201</v>
      </c>
      <c r="E193" s="186" t="s">
        <v>3070</v>
      </c>
      <c r="F193" s="199" t="s">
        <v>3291</v>
      </c>
      <c r="G193" s="200"/>
      <c r="H193" s="200"/>
      <c r="I193" s="200"/>
      <c r="J193" s="199"/>
      <c r="K193" s="186" t="s">
        <v>3738</v>
      </c>
      <c r="L193" s="188" t="s">
        <v>3353</v>
      </c>
      <c r="M193" s="186" t="s">
        <v>3688</v>
      </c>
      <c r="N193" s="188"/>
      <c r="O193" s="188"/>
      <c r="P193" s="188"/>
      <c r="Q193" s="188"/>
      <c r="R193" s="188"/>
    </row>
    <row r="194" customFormat="false" ht="13.8" hidden="false" customHeight="false" outlineLevel="0" collapsed="false">
      <c r="A194" s="186" t="s">
        <v>3739</v>
      </c>
      <c r="B194" s="196" t="s">
        <v>3050</v>
      </c>
      <c r="C194" s="186"/>
      <c r="D194" s="196" t="s">
        <v>2024</v>
      </c>
      <c r="E194" s="186" t="s">
        <v>3165</v>
      </c>
      <c r="F194" s="197" t="n">
        <v>1</v>
      </c>
      <c r="G194" s="198"/>
      <c r="H194" s="198"/>
      <c r="I194" s="198"/>
      <c r="J194" s="199" t="s">
        <v>3705</v>
      </c>
      <c r="K194" s="188" t="s">
        <v>3740</v>
      </c>
      <c r="L194" s="188" t="s">
        <v>3438</v>
      </c>
      <c r="M194" s="188" t="s">
        <v>3439</v>
      </c>
      <c r="N194" s="188" t="s">
        <v>3741</v>
      </c>
      <c r="O194" s="188"/>
      <c r="P194" s="188"/>
      <c r="Q194" s="188"/>
      <c r="R194" s="188"/>
    </row>
    <row r="195" customFormat="false" ht="13.8" hidden="false" customHeight="false" outlineLevel="0" collapsed="false">
      <c r="A195" s="186" t="s">
        <v>3742</v>
      </c>
      <c r="B195" s="196" t="s">
        <v>3050</v>
      </c>
      <c r="C195" s="186"/>
      <c r="D195" s="196" t="s">
        <v>2024</v>
      </c>
      <c r="E195" s="186" t="s">
        <v>3166</v>
      </c>
      <c r="F195" s="199" t="s">
        <v>3291</v>
      </c>
      <c r="G195" s="200"/>
      <c r="H195" s="200"/>
      <c r="I195" s="200"/>
      <c r="J195" s="199"/>
      <c r="K195" s="186" t="s">
        <v>3743</v>
      </c>
      <c r="L195" s="186" t="s">
        <v>3397</v>
      </c>
      <c r="M195" s="186" t="s">
        <v>3736</v>
      </c>
      <c r="N195" s="188"/>
      <c r="O195" s="188"/>
      <c r="P195" s="188"/>
      <c r="Q195" s="188"/>
      <c r="R195" s="188"/>
    </row>
    <row r="196" customFormat="false" ht="13.8" hidden="false" customHeight="false" outlineLevel="0" collapsed="false">
      <c r="A196" s="186" t="s">
        <v>3744</v>
      </c>
      <c r="B196" s="196" t="s">
        <v>3050</v>
      </c>
      <c r="C196" s="186"/>
      <c r="D196" s="196" t="s">
        <v>3201</v>
      </c>
      <c r="E196" s="186" t="s">
        <v>3167</v>
      </c>
      <c r="F196" s="199" t="s">
        <v>3291</v>
      </c>
      <c r="G196" s="200"/>
      <c r="H196" s="200"/>
      <c r="I196" s="200"/>
      <c r="J196" s="199"/>
      <c r="K196" s="186" t="s">
        <v>3745</v>
      </c>
      <c r="L196" s="186" t="s">
        <v>3301</v>
      </c>
      <c r="M196" s="186" t="s">
        <v>3301</v>
      </c>
      <c r="N196" s="188"/>
      <c r="O196" s="188"/>
      <c r="P196" s="188"/>
      <c r="Q196" s="188"/>
      <c r="R196" s="188"/>
    </row>
    <row r="197" customFormat="false" ht="13.8" hidden="false" customHeight="false" outlineLevel="0" collapsed="false">
      <c r="A197" s="186" t="s">
        <v>3746</v>
      </c>
      <c r="B197" s="196" t="s">
        <v>3050</v>
      </c>
      <c r="C197" s="186"/>
      <c r="D197" s="196" t="s">
        <v>3201</v>
      </c>
      <c r="E197" s="186" t="s">
        <v>3070</v>
      </c>
      <c r="F197" s="199" t="s">
        <v>3339</v>
      </c>
      <c r="G197" s="200"/>
      <c r="H197" s="200"/>
      <c r="I197" s="200"/>
      <c r="J197" s="199" t="s">
        <v>2424</v>
      </c>
      <c r="K197" s="186" t="s">
        <v>3747</v>
      </c>
      <c r="L197" s="186" t="s">
        <v>3439</v>
      </c>
      <c r="M197" s="186" t="s">
        <v>3439</v>
      </c>
      <c r="N197" s="188"/>
      <c r="O197" s="188"/>
      <c r="P197" s="188"/>
      <c r="Q197" s="188"/>
      <c r="R197" s="188"/>
    </row>
    <row r="198" customFormat="false" ht="13.8" hidden="false" customHeight="false" outlineLevel="0" collapsed="false">
      <c r="A198" s="186" t="s">
        <v>3748</v>
      </c>
      <c r="B198" s="196" t="s">
        <v>3050</v>
      </c>
      <c r="C198" s="186"/>
      <c r="D198" s="196" t="s">
        <v>2028</v>
      </c>
      <c r="E198" s="186" t="s">
        <v>3168</v>
      </c>
      <c r="F198" s="199" t="s">
        <v>853</v>
      </c>
      <c r="G198" s="200"/>
      <c r="H198" s="200"/>
      <c r="I198" s="200"/>
      <c r="J198" s="199" t="s">
        <v>2396</v>
      </c>
      <c r="K198" s="186" t="s">
        <v>3749</v>
      </c>
      <c r="L198" s="186" t="s">
        <v>3301</v>
      </c>
      <c r="M198" s="186" t="s">
        <v>3301</v>
      </c>
      <c r="N198" s="188"/>
      <c r="O198" s="188"/>
      <c r="P198" s="188"/>
      <c r="Q198" s="188"/>
      <c r="R198" s="188"/>
    </row>
    <row r="199" customFormat="false" ht="13.8" hidden="false" customHeight="false" outlineLevel="0" collapsed="false">
      <c r="A199" s="186" t="s">
        <v>3750</v>
      </c>
      <c r="B199" s="196" t="s">
        <v>3050</v>
      </c>
      <c r="C199" s="186"/>
      <c r="D199" s="196" t="s">
        <v>2024</v>
      </c>
      <c r="E199" s="186" t="s">
        <v>3169</v>
      </c>
      <c r="F199" s="197" t="n">
        <v>0</v>
      </c>
      <c r="G199" s="198"/>
      <c r="H199" s="198"/>
      <c r="I199" s="198"/>
      <c r="J199" s="199"/>
      <c r="K199" s="188" t="s">
        <v>3751</v>
      </c>
      <c r="L199" s="188" t="s">
        <v>3287</v>
      </c>
      <c r="M199" s="188" t="s">
        <v>3752</v>
      </c>
      <c r="N199" s="188" t="s">
        <v>3753</v>
      </c>
      <c r="O199" s="188"/>
      <c r="P199" s="188"/>
      <c r="Q199" s="188"/>
      <c r="R199" s="188"/>
    </row>
    <row r="200" customFormat="false" ht="13.8" hidden="false" customHeight="false" outlineLevel="0" collapsed="false">
      <c r="A200" s="186" t="s">
        <v>3754</v>
      </c>
      <c r="B200" s="196" t="s">
        <v>3050</v>
      </c>
      <c r="C200" s="186"/>
      <c r="D200" s="196" t="s">
        <v>3201</v>
      </c>
      <c r="E200" s="186" t="s">
        <v>3170</v>
      </c>
      <c r="F200" s="199" t="s">
        <v>3291</v>
      </c>
      <c r="G200" s="200"/>
      <c r="H200" s="200"/>
      <c r="I200" s="200"/>
      <c r="J200" s="199"/>
      <c r="K200" s="186" t="s">
        <v>3755</v>
      </c>
      <c r="L200" s="188" t="s">
        <v>3287</v>
      </c>
      <c r="M200" s="188" t="s">
        <v>3752</v>
      </c>
      <c r="N200" s="188" t="s">
        <v>3753</v>
      </c>
      <c r="O200" s="188"/>
      <c r="P200" s="188"/>
      <c r="Q200" s="188"/>
      <c r="R200" s="188"/>
    </row>
    <row r="201" customFormat="false" ht="13.8" hidden="false" customHeight="false" outlineLevel="0" collapsed="false">
      <c r="A201" s="186" t="s">
        <v>3756</v>
      </c>
      <c r="B201" s="196" t="s">
        <v>3050</v>
      </c>
      <c r="C201" s="186"/>
      <c r="D201" s="196" t="s">
        <v>3201</v>
      </c>
      <c r="E201" s="186" t="s">
        <v>3160</v>
      </c>
      <c r="F201" s="199" t="s">
        <v>3291</v>
      </c>
      <c r="G201" s="200"/>
      <c r="H201" s="200"/>
      <c r="I201" s="200"/>
      <c r="J201" s="199"/>
      <c r="K201" s="186" t="s">
        <v>3757</v>
      </c>
      <c r="L201" s="186" t="s">
        <v>3758</v>
      </c>
      <c r="M201" s="186" t="s">
        <v>3758</v>
      </c>
      <c r="N201" s="188"/>
      <c r="O201" s="188"/>
      <c r="P201" s="188"/>
      <c r="Q201" s="188"/>
      <c r="R201" s="188"/>
    </row>
    <row r="202" customFormat="false" ht="13.8" hidden="false" customHeight="false" outlineLevel="0" collapsed="false">
      <c r="A202" s="186" t="s">
        <v>3759</v>
      </c>
      <c r="B202" s="196" t="s">
        <v>3050</v>
      </c>
      <c r="C202" s="186"/>
      <c r="D202" s="196" t="s">
        <v>2024</v>
      </c>
      <c r="E202" s="186" t="s">
        <v>3171</v>
      </c>
      <c r="F202" s="199" t="s">
        <v>3291</v>
      </c>
      <c r="G202" s="200"/>
      <c r="H202" s="200"/>
      <c r="I202" s="200"/>
      <c r="J202" s="199"/>
      <c r="K202" s="186" t="s">
        <v>3760</v>
      </c>
      <c r="L202" s="186" t="s">
        <v>3397</v>
      </c>
      <c r="M202" s="186" t="s">
        <v>3736</v>
      </c>
      <c r="N202" s="188"/>
      <c r="O202" s="188"/>
      <c r="P202" s="188"/>
      <c r="Q202" s="188"/>
      <c r="R202" s="188"/>
    </row>
    <row r="203" customFormat="false" ht="13.8" hidden="false" customHeight="false" outlineLevel="0" collapsed="false">
      <c r="A203" s="186" t="s">
        <v>3761</v>
      </c>
      <c r="B203" s="196" t="s">
        <v>3050</v>
      </c>
      <c r="C203" s="186"/>
      <c r="D203" s="196" t="s">
        <v>2030</v>
      </c>
      <c r="E203" s="186" t="s">
        <v>3172</v>
      </c>
      <c r="F203" s="199" t="s">
        <v>3291</v>
      </c>
      <c r="G203" s="200"/>
      <c r="H203" s="200"/>
      <c r="I203" s="200"/>
      <c r="J203" s="199"/>
      <c r="K203" s="186"/>
      <c r="L203" s="186" t="s">
        <v>3762</v>
      </c>
      <c r="M203" s="186" t="s">
        <v>3763</v>
      </c>
      <c r="N203" s="188"/>
      <c r="O203" s="188"/>
      <c r="P203" s="188"/>
      <c r="Q203" s="188"/>
      <c r="R203" s="188"/>
    </row>
    <row r="204" customFormat="false" ht="13.8" hidden="false" customHeight="false" outlineLevel="0" collapsed="false">
      <c r="A204" s="186" t="s">
        <v>3764</v>
      </c>
      <c r="B204" s="196" t="s">
        <v>3050</v>
      </c>
      <c r="C204" s="186"/>
      <c r="D204" s="196" t="s">
        <v>2024</v>
      </c>
      <c r="E204" s="186" t="s">
        <v>3173</v>
      </c>
      <c r="F204" s="199" t="s">
        <v>3291</v>
      </c>
      <c r="G204" s="200"/>
      <c r="H204" s="200"/>
      <c r="I204" s="200"/>
      <c r="J204" s="199"/>
      <c r="K204" s="186" t="s">
        <v>3765</v>
      </c>
      <c r="L204" s="186" t="s">
        <v>3287</v>
      </c>
      <c r="M204" s="186" t="s">
        <v>3688</v>
      </c>
      <c r="N204" s="188"/>
      <c r="O204" s="188"/>
      <c r="P204" s="188"/>
      <c r="Q204" s="188"/>
      <c r="R204" s="188"/>
    </row>
    <row r="205" customFormat="false" ht="13.8" hidden="false" customHeight="false" outlineLevel="0" collapsed="false">
      <c r="A205" s="186" t="s">
        <v>3766</v>
      </c>
      <c r="B205" s="196" t="s">
        <v>3050</v>
      </c>
      <c r="C205" s="186"/>
      <c r="D205" s="196" t="s">
        <v>2024</v>
      </c>
      <c r="E205" s="186" t="s">
        <v>3070</v>
      </c>
      <c r="F205" s="199" t="s">
        <v>3291</v>
      </c>
      <c r="G205" s="200"/>
      <c r="H205" s="200"/>
      <c r="I205" s="200"/>
      <c r="J205" s="199"/>
      <c r="K205" s="186" t="s">
        <v>3767</v>
      </c>
      <c r="L205" s="186" t="s">
        <v>3397</v>
      </c>
      <c r="M205" s="186" t="s">
        <v>3697</v>
      </c>
      <c r="N205" s="188" t="s">
        <v>3768</v>
      </c>
      <c r="O205" s="188"/>
      <c r="P205" s="188"/>
      <c r="Q205" s="188"/>
      <c r="R205" s="188"/>
    </row>
    <row r="206" customFormat="false" ht="13.8" hidden="false" customHeight="false" outlineLevel="0" collapsed="false">
      <c r="A206" s="186" t="s">
        <v>3769</v>
      </c>
      <c r="B206" s="196" t="s">
        <v>3050</v>
      </c>
      <c r="C206" s="186"/>
      <c r="D206" s="196" t="s">
        <v>2024</v>
      </c>
      <c r="E206" s="186" t="s">
        <v>3157</v>
      </c>
      <c r="F206" s="199" t="s">
        <v>3291</v>
      </c>
      <c r="G206" s="200"/>
      <c r="H206" s="200"/>
      <c r="I206" s="200"/>
      <c r="J206" s="199"/>
      <c r="K206" s="186" t="s">
        <v>3770</v>
      </c>
      <c r="L206" s="188" t="s">
        <v>3353</v>
      </c>
      <c r="M206" s="188" t="s">
        <v>3353</v>
      </c>
      <c r="N206" s="188"/>
      <c r="O206" s="188"/>
      <c r="P206" s="188"/>
      <c r="Q206" s="188"/>
      <c r="R206" s="188"/>
    </row>
    <row r="207" customFormat="false" ht="13.8" hidden="false" customHeight="false" outlineLevel="0" collapsed="false">
      <c r="A207" s="186" t="s">
        <v>3771</v>
      </c>
      <c r="B207" s="196" t="s">
        <v>3050</v>
      </c>
      <c r="C207" s="186"/>
      <c r="D207" s="196" t="s">
        <v>2024</v>
      </c>
      <c r="E207" s="186" t="s">
        <v>3160</v>
      </c>
      <c r="F207" s="199" t="s">
        <v>3291</v>
      </c>
      <c r="G207" s="200"/>
      <c r="H207" s="200"/>
      <c r="I207" s="200"/>
      <c r="J207" s="199"/>
      <c r="K207" s="186" t="s">
        <v>3772</v>
      </c>
      <c r="L207" s="188" t="s">
        <v>3353</v>
      </c>
      <c r="M207" s="188" t="s">
        <v>3353</v>
      </c>
      <c r="N207" s="188"/>
      <c r="O207" s="188"/>
      <c r="P207" s="188"/>
      <c r="Q207" s="188"/>
      <c r="R207" s="188"/>
    </row>
    <row r="208" customFormat="false" ht="13.8" hidden="false" customHeight="false" outlineLevel="0" collapsed="false">
      <c r="A208" s="186" t="s">
        <v>3773</v>
      </c>
      <c r="B208" s="196" t="s">
        <v>3050</v>
      </c>
      <c r="C208" s="186"/>
      <c r="D208" s="196" t="s">
        <v>2024</v>
      </c>
      <c r="E208" s="186" t="s">
        <v>3062</v>
      </c>
      <c r="F208" s="199" t="s">
        <v>3291</v>
      </c>
      <c r="G208" s="200"/>
      <c r="H208" s="200"/>
      <c r="I208" s="200"/>
      <c r="J208" s="199"/>
      <c r="K208" s="186" t="s">
        <v>3774</v>
      </c>
      <c r="L208" s="188" t="s">
        <v>3353</v>
      </c>
      <c r="M208" s="188" t="s">
        <v>3353</v>
      </c>
      <c r="N208" s="188"/>
      <c r="O208" s="188"/>
      <c r="P208" s="188"/>
      <c r="Q208" s="188"/>
      <c r="R208" s="188"/>
    </row>
    <row r="209" customFormat="false" ht="13.8" hidden="false" customHeight="false" outlineLevel="0" collapsed="false">
      <c r="A209" s="186" t="s">
        <v>3775</v>
      </c>
      <c r="B209" s="196" t="s">
        <v>3050</v>
      </c>
      <c r="C209" s="186"/>
      <c r="D209" s="196" t="s">
        <v>2024</v>
      </c>
      <c r="E209" s="186" t="s">
        <v>3174</v>
      </c>
      <c r="F209" s="199" t="s">
        <v>3366</v>
      </c>
      <c r="G209" s="200"/>
      <c r="H209" s="200"/>
      <c r="I209" s="200"/>
      <c r="J209" s="199" t="s">
        <v>2393</v>
      </c>
      <c r="K209" s="186" t="s">
        <v>3776</v>
      </c>
      <c r="L209" s="186" t="s">
        <v>3287</v>
      </c>
      <c r="M209" s="186" t="s">
        <v>3688</v>
      </c>
      <c r="N209" s="188"/>
      <c r="O209" s="188"/>
      <c r="P209" s="188"/>
      <c r="Q209" s="188"/>
      <c r="R209" s="188"/>
    </row>
    <row r="210" customFormat="false" ht="13.8" hidden="false" customHeight="false" outlineLevel="0" collapsed="false">
      <c r="A210" s="186" t="s">
        <v>3777</v>
      </c>
      <c r="B210" s="196" t="s">
        <v>3050</v>
      </c>
      <c r="C210" s="186"/>
      <c r="D210" s="196" t="s">
        <v>2024</v>
      </c>
      <c r="E210" s="186" t="s">
        <v>3174</v>
      </c>
      <c r="F210" s="199" t="s">
        <v>3291</v>
      </c>
      <c r="G210" s="200"/>
      <c r="H210" s="200"/>
      <c r="I210" s="200"/>
      <c r="J210" s="199"/>
      <c r="K210" s="186" t="s">
        <v>3778</v>
      </c>
      <c r="L210" s="186" t="s">
        <v>3287</v>
      </c>
      <c r="M210" s="186" t="s">
        <v>3688</v>
      </c>
      <c r="N210" s="188"/>
      <c r="O210" s="188"/>
      <c r="P210" s="188"/>
      <c r="Q210" s="188"/>
      <c r="R210" s="188"/>
    </row>
    <row r="211" customFormat="false" ht="13.8" hidden="false" customHeight="false" outlineLevel="0" collapsed="false">
      <c r="A211" s="186" t="s">
        <v>3779</v>
      </c>
      <c r="B211" s="196" t="s">
        <v>3050</v>
      </c>
      <c r="C211" s="186"/>
      <c r="D211" s="196" t="s">
        <v>2028</v>
      </c>
      <c r="E211" s="186" t="s">
        <v>3082</v>
      </c>
      <c r="F211" s="199" t="s">
        <v>3366</v>
      </c>
      <c r="G211" s="200"/>
      <c r="H211" s="200"/>
      <c r="I211" s="200"/>
      <c r="J211" s="199" t="s">
        <v>3385</v>
      </c>
      <c r="K211" s="186" t="s">
        <v>3780</v>
      </c>
      <c r="L211" s="188" t="s">
        <v>3353</v>
      </c>
      <c r="M211" s="188" t="s">
        <v>3353</v>
      </c>
      <c r="N211" s="188"/>
      <c r="O211" s="188"/>
      <c r="P211" s="188"/>
      <c r="Q211" s="188"/>
      <c r="R211" s="188"/>
    </row>
    <row r="212" customFormat="false" ht="13.8" hidden="false" customHeight="false" outlineLevel="0" collapsed="false">
      <c r="A212" s="186" t="s">
        <v>3781</v>
      </c>
      <c r="B212" s="196" t="s">
        <v>3050</v>
      </c>
      <c r="C212" s="186"/>
      <c r="D212" s="196" t="s">
        <v>3201</v>
      </c>
      <c r="E212" s="186" t="s">
        <v>3175</v>
      </c>
      <c r="F212" s="199" t="s">
        <v>853</v>
      </c>
      <c r="G212" s="200"/>
      <c r="H212" s="200"/>
      <c r="I212" s="200"/>
      <c r="J212" s="199" t="s">
        <v>3705</v>
      </c>
      <c r="K212" s="186" t="s">
        <v>3782</v>
      </c>
      <c r="L212" s="186" t="s">
        <v>3287</v>
      </c>
      <c r="M212" s="186" t="s">
        <v>3688</v>
      </c>
      <c r="N212" s="188"/>
      <c r="O212" s="188"/>
      <c r="P212" s="188"/>
      <c r="Q212" s="188"/>
      <c r="R212" s="188"/>
    </row>
    <row r="213" customFormat="false" ht="13.8" hidden="false" customHeight="false" outlineLevel="0" collapsed="false">
      <c r="A213" s="186" t="s">
        <v>3783</v>
      </c>
      <c r="B213" s="196" t="s">
        <v>3050</v>
      </c>
      <c r="C213" s="186"/>
      <c r="D213" s="196" t="s">
        <v>3201</v>
      </c>
      <c r="E213" s="186" t="s">
        <v>3176</v>
      </c>
      <c r="F213" s="197" t="n">
        <v>0</v>
      </c>
      <c r="G213" s="198"/>
      <c r="H213" s="198"/>
      <c r="I213" s="198"/>
      <c r="J213" s="197"/>
      <c r="K213" s="186" t="s">
        <v>3784</v>
      </c>
      <c r="L213" s="186" t="s">
        <v>3287</v>
      </c>
      <c r="M213" s="188" t="s">
        <v>3304</v>
      </c>
      <c r="N213" s="188" t="s">
        <v>3562</v>
      </c>
      <c r="O213" s="188"/>
      <c r="P213" s="188"/>
      <c r="Q213" s="188"/>
      <c r="R213" s="188"/>
    </row>
    <row r="214" customFormat="false" ht="13.8" hidden="false" customHeight="false" outlineLevel="0" collapsed="false">
      <c r="A214" s="186" t="s">
        <v>3785</v>
      </c>
      <c r="B214" s="196" t="s">
        <v>3050</v>
      </c>
      <c r="C214" s="186"/>
      <c r="D214" s="196" t="s">
        <v>3201</v>
      </c>
      <c r="E214" s="186" t="s">
        <v>3177</v>
      </c>
      <c r="F214" s="197" t="n">
        <v>3</v>
      </c>
      <c r="G214" s="198"/>
      <c r="H214" s="198"/>
      <c r="I214" s="198"/>
      <c r="J214" s="197" t="s">
        <v>3560</v>
      </c>
      <c r="K214" s="186" t="s">
        <v>3786</v>
      </c>
      <c r="L214" s="186" t="s">
        <v>3287</v>
      </c>
      <c r="M214" s="188" t="s">
        <v>3304</v>
      </c>
      <c r="N214" s="188" t="s">
        <v>3562</v>
      </c>
      <c r="O214" s="188"/>
      <c r="P214" s="188"/>
      <c r="Q214" s="188"/>
      <c r="R214" s="188"/>
    </row>
    <row r="215" customFormat="false" ht="13.8" hidden="false" customHeight="false" outlineLevel="0" collapsed="false">
      <c r="A215" s="186" t="s">
        <v>3787</v>
      </c>
      <c r="B215" s="196" t="s">
        <v>3050</v>
      </c>
      <c r="C215" s="186"/>
      <c r="D215" s="196" t="s">
        <v>2028</v>
      </c>
      <c r="E215" s="186" t="s">
        <v>3178</v>
      </c>
      <c r="F215" s="199" t="s">
        <v>853</v>
      </c>
      <c r="G215" s="200"/>
      <c r="H215" s="200"/>
      <c r="I215" s="200"/>
      <c r="J215" s="199" t="s">
        <v>2424</v>
      </c>
      <c r="K215" s="186" t="s">
        <v>3788</v>
      </c>
      <c r="L215" s="186" t="s">
        <v>3287</v>
      </c>
      <c r="M215" s="186"/>
      <c r="N215" s="188"/>
      <c r="O215" s="188"/>
      <c r="P215" s="188"/>
      <c r="Q215" s="188"/>
      <c r="R215" s="188"/>
    </row>
    <row r="216" customFormat="false" ht="13.8" hidden="false" customHeight="false" outlineLevel="0" collapsed="false">
      <c r="A216" s="186" t="s">
        <v>3789</v>
      </c>
      <c r="B216" s="196" t="s">
        <v>3050</v>
      </c>
      <c r="C216" s="186"/>
      <c r="D216" s="196" t="s">
        <v>2024</v>
      </c>
      <c r="E216" s="186" t="s">
        <v>3073</v>
      </c>
      <c r="F216" s="199" t="s">
        <v>3291</v>
      </c>
      <c r="G216" s="200"/>
      <c r="H216" s="200"/>
      <c r="I216" s="200"/>
      <c r="J216" s="199"/>
      <c r="K216" s="186" t="s">
        <v>3790</v>
      </c>
      <c r="L216" s="188" t="s">
        <v>3353</v>
      </c>
      <c r="M216" s="188" t="s">
        <v>3353</v>
      </c>
      <c r="N216" s="188"/>
      <c r="O216" s="188"/>
      <c r="P216" s="188"/>
      <c r="Q216" s="188"/>
      <c r="R216" s="188"/>
    </row>
    <row r="217" customFormat="false" ht="13.8" hidden="false" customHeight="false" outlineLevel="0" collapsed="false">
      <c r="A217" s="186" t="s">
        <v>3791</v>
      </c>
      <c r="B217" s="196" t="s">
        <v>3050</v>
      </c>
      <c r="C217" s="186"/>
      <c r="D217" s="196" t="s">
        <v>2024</v>
      </c>
      <c r="E217" s="186" t="s">
        <v>3179</v>
      </c>
      <c r="F217" s="197" t="n">
        <v>0</v>
      </c>
      <c r="G217" s="198"/>
      <c r="H217" s="198"/>
      <c r="I217" s="198"/>
      <c r="J217" s="168"/>
      <c r="K217" s="188" t="n">
        <v>10717975</v>
      </c>
      <c r="L217" s="188" t="s">
        <v>3438</v>
      </c>
      <c r="M217" s="188" t="s">
        <v>3439</v>
      </c>
      <c r="N217" s="188"/>
      <c r="O217" s="188"/>
      <c r="P217" s="188"/>
      <c r="Q217" s="188"/>
      <c r="R217" s="188"/>
    </row>
    <row r="218" customFormat="false" ht="13.8" hidden="false" customHeight="false" outlineLevel="0" collapsed="false">
      <c r="A218" s="186" t="s">
        <v>3792</v>
      </c>
      <c r="B218" s="196" t="s">
        <v>3050</v>
      </c>
      <c r="C218" s="186"/>
      <c r="D218" s="196" t="s">
        <v>3201</v>
      </c>
      <c r="E218" s="186" t="s">
        <v>3073</v>
      </c>
      <c r="F218" s="197" t="n">
        <v>1</v>
      </c>
      <c r="G218" s="198"/>
      <c r="H218" s="198"/>
      <c r="I218" s="198"/>
      <c r="J218" s="199" t="s">
        <v>3560</v>
      </c>
      <c r="K218" s="188" t="n">
        <v>10519293</v>
      </c>
      <c r="L218" s="188" t="s">
        <v>3438</v>
      </c>
      <c r="M218" s="188" t="s">
        <v>3439</v>
      </c>
      <c r="N218" s="188" t="s">
        <v>3793</v>
      </c>
      <c r="O218" s="188"/>
      <c r="P218" s="188"/>
      <c r="Q218" s="188"/>
      <c r="R218" s="188"/>
    </row>
    <row r="219" customFormat="false" ht="13.8" hidden="false" customHeight="false" outlineLevel="0" collapsed="false">
      <c r="A219" s="186" t="s">
        <v>3794</v>
      </c>
      <c r="B219" s="196" t="s">
        <v>3050</v>
      </c>
      <c r="C219" s="186"/>
      <c r="D219" s="196" t="s">
        <v>2024</v>
      </c>
      <c r="E219" s="186" t="s">
        <v>3180</v>
      </c>
      <c r="F219" s="197" t="n">
        <v>0</v>
      </c>
      <c r="G219" s="198"/>
      <c r="H219" s="198"/>
      <c r="I219" s="198"/>
      <c r="J219" s="199"/>
      <c r="K219" s="188" t="n">
        <v>11829280</v>
      </c>
      <c r="L219" s="188" t="s">
        <v>3438</v>
      </c>
      <c r="M219" s="188" t="s">
        <v>3439</v>
      </c>
      <c r="N219" s="188"/>
      <c r="O219" s="188"/>
      <c r="P219" s="188"/>
      <c r="Q219" s="188"/>
      <c r="R219" s="188"/>
    </row>
    <row r="220" customFormat="false" ht="13.8" hidden="false" customHeight="false" outlineLevel="0" collapsed="false">
      <c r="A220" s="186" t="s">
        <v>3795</v>
      </c>
      <c r="B220" s="196" t="s">
        <v>3050</v>
      </c>
      <c r="C220" s="186"/>
      <c r="D220" s="196" t="s">
        <v>3201</v>
      </c>
      <c r="E220" s="186" t="s">
        <v>3180</v>
      </c>
      <c r="F220" s="197" t="n">
        <v>0</v>
      </c>
      <c r="G220" s="198"/>
      <c r="H220" s="198"/>
      <c r="I220" s="198"/>
      <c r="J220" s="199"/>
      <c r="K220" s="192" t="n">
        <v>11859290</v>
      </c>
      <c r="L220" s="188" t="s">
        <v>3438</v>
      </c>
      <c r="M220" s="188" t="s">
        <v>3439</v>
      </c>
      <c r="N220" s="188"/>
      <c r="O220" s="188"/>
      <c r="P220" s="188"/>
      <c r="Q220" s="188"/>
      <c r="R220" s="188"/>
    </row>
    <row r="221" customFormat="false" ht="13.8" hidden="false" customHeight="false" outlineLevel="0" collapsed="false">
      <c r="A221" s="186" t="s">
        <v>3796</v>
      </c>
      <c r="B221" s="196" t="s">
        <v>3050</v>
      </c>
      <c r="C221" s="186"/>
      <c r="D221" s="196" t="s">
        <v>2024</v>
      </c>
      <c r="E221" s="186" t="s">
        <v>3181</v>
      </c>
      <c r="F221" s="197" t="n">
        <v>0</v>
      </c>
      <c r="G221" s="198"/>
      <c r="H221" s="198"/>
      <c r="I221" s="198"/>
      <c r="J221" s="199"/>
      <c r="K221" s="188" t="n">
        <v>11879280</v>
      </c>
      <c r="L221" s="188" t="s">
        <v>3438</v>
      </c>
      <c r="M221" s="188" t="s">
        <v>3439</v>
      </c>
      <c r="N221" s="188"/>
      <c r="O221" s="188"/>
      <c r="P221" s="188"/>
      <c r="Q221" s="188"/>
      <c r="R221" s="188"/>
    </row>
    <row r="222" customFormat="false" ht="13.8" hidden="false" customHeight="false" outlineLevel="0" collapsed="false">
      <c r="A222" s="186" t="s">
        <v>3797</v>
      </c>
      <c r="B222" s="196" t="s">
        <v>3050</v>
      </c>
      <c r="C222" s="186"/>
      <c r="D222" s="196" t="s">
        <v>2024</v>
      </c>
      <c r="E222" s="186" t="s">
        <v>3161</v>
      </c>
      <c r="F222" s="199" t="s">
        <v>3291</v>
      </c>
      <c r="G222" s="200"/>
      <c r="H222" s="200"/>
      <c r="I222" s="200"/>
      <c r="J222" s="199"/>
      <c r="K222" s="186" t="s">
        <v>3798</v>
      </c>
      <c r="L222" s="188" t="s">
        <v>3353</v>
      </c>
      <c r="M222" s="188" t="s">
        <v>3353</v>
      </c>
      <c r="N222" s="188"/>
      <c r="O222" s="188"/>
      <c r="P222" s="188"/>
      <c r="Q222" s="188"/>
      <c r="R222" s="188"/>
    </row>
    <row r="223" customFormat="false" ht="13.8" hidden="false" customHeight="false" outlineLevel="0" collapsed="false">
      <c r="A223" s="186" t="s">
        <v>3799</v>
      </c>
      <c r="B223" s="196" t="s">
        <v>3050</v>
      </c>
      <c r="C223" s="186"/>
      <c r="D223" s="196" t="s">
        <v>3201</v>
      </c>
      <c r="E223" s="186" t="s">
        <v>3182</v>
      </c>
      <c r="F223" s="199" t="s">
        <v>3291</v>
      </c>
      <c r="G223" s="200"/>
      <c r="H223" s="200"/>
      <c r="I223" s="200"/>
      <c r="J223" s="199"/>
      <c r="K223" s="186" t="s">
        <v>3800</v>
      </c>
      <c r="L223" s="188" t="s">
        <v>3353</v>
      </c>
      <c r="M223" s="188" t="s">
        <v>3353</v>
      </c>
      <c r="N223" s="188"/>
      <c r="O223" s="188"/>
      <c r="P223" s="188"/>
      <c r="Q223" s="188"/>
      <c r="R223" s="188"/>
    </row>
    <row r="224" customFormat="false" ht="13.8" hidden="false" customHeight="false" outlineLevel="0" collapsed="false">
      <c r="A224" s="187" t="s">
        <v>3801</v>
      </c>
      <c r="B224" s="205" t="s">
        <v>3045</v>
      </c>
      <c r="C224" s="187"/>
      <c r="D224" s="205" t="s">
        <v>3201</v>
      </c>
      <c r="E224" s="2"/>
      <c r="F224" s="64"/>
      <c r="G224" s="206"/>
      <c r="H224" s="206"/>
      <c r="I224" s="206"/>
      <c r="J224" s="197" t="s">
        <v>3802</v>
      </c>
      <c r="K224" s="187" t="s">
        <v>3803</v>
      </c>
      <c r="L224" s="187" t="s">
        <v>3804</v>
      </c>
      <c r="M224" s="36"/>
      <c r="N224" s="188"/>
      <c r="O224" s="188"/>
      <c r="P224" s="188"/>
      <c r="Q224" s="188"/>
      <c r="R224" s="188"/>
    </row>
    <row r="225" customFormat="false" ht="13.8" hidden="false" customHeight="false" outlineLevel="0" collapsed="false">
      <c r="A225" s="187" t="s">
        <v>3805</v>
      </c>
      <c r="B225" s="205" t="s">
        <v>3045</v>
      </c>
      <c r="C225" s="187"/>
      <c r="D225" s="205" t="s">
        <v>3806</v>
      </c>
      <c r="E225" s="36"/>
      <c r="F225" s="64"/>
      <c r="G225" s="206"/>
      <c r="H225" s="206"/>
      <c r="I225" s="206"/>
      <c r="J225" s="197" t="s">
        <v>3807</v>
      </c>
      <c r="K225" s="187" t="s">
        <v>3808</v>
      </c>
      <c r="L225" s="187" t="s">
        <v>3804</v>
      </c>
      <c r="M225" s="36"/>
      <c r="N225" s="188"/>
      <c r="O225" s="188"/>
      <c r="P225" s="188"/>
      <c r="Q225" s="188"/>
      <c r="R225" s="188"/>
    </row>
    <row r="226" customFormat="false" ht="13.8" hidden="false" customHeight="false" outlineLevel="0" collapsed="false">
      <c r="A226" s="187" t="s">
        <v>3809</v>
      </c>
      <c r="B226" s="205" t="s">
        <v>3045</v>
      </c>
      <c r="C226" s="187"/>
      <c r="D226" s="205" t="s">
        <v>3201</v>
      </c>
      <c r="E226" s="36"/>
      <c r="F226" s="64"/>
      <c r="G226" s="206"/>
      <c r="H226" s="206"/>
      <c r="I226" s="206"/>
      <c r="J226" s="197" t="s">
        <v>3802</v>
      </c>
      <c r="K226" s="187" t="s">
        <v>3810</v>
      </c>
      <c r="L226" s="187" t="s">
        <v>3804</v>
      </c>
      <c r="M226" s="36"/>
      <c r="N226" s="188"/>
      <c r="O226" s="188"/>
      <c r="P226" s="188"/>
      <c r="Q226" s="188"/>
      <c r="R226" s="188"/>
    </row>
    <row r="227" customFormat="false" ht="13.8" hidden="false" customHeight="false" outlineLevel="0" collapsed="false">
      <c r="A227" s="187" t="s">
        <v>3811</v>
      </c>
      <c r="B227" s="205" t="s">
        <v>3045</v>
      </c>
      <c r="C227" s="187"/>
      <c r="D227" s="205" t="s">
        <v>3201</v>
      </c>
      <c r="E227" s="187" t="s">
        <v>3183</v>
      </c>
      <c r="F227" s="197" t="n">
        <v>0</v>
      </c>
      <c r="G227" s="198"/>
      <c r="H227" s="198"/>
      <c r="I227" s="198"/>
      <c r="J227" s="197"/>
      <c r="K227" s="187" t="s">
        <v>3812</v>
      </c>
      <c r="L227" s="187" t="s">
        <v>3813</v>
      </c>
      <c r="M227" s="187" t="s">
        <v>3814</v>
      </c>
      <c r="N227" s="188"/>
      <c r="O227" s="188"/>
      <c r="P227" s="188"/>
      <c r="Q227" s="188"/>
      <c r="R227" s="188"/>
    </row>
    <row r="228" customFormat="false" ht="13.8" hidden="false" customHeight="false" outlineLevel="0" collapsed="false">
      <c r="A228" s="186" t="s">
        <v>3815</v>
      </c>
      <c r="B228" s="205" t="s">
        <v>3045</v>
      </c>
      <c r="C228" s="186"/>
      <c r="D228" s="196" t="s">
        <v>3201</v>
      </c>
      <c r="E228" s="188" t="s">
        <v>3184</v>
      </c>
      <c r="F228" s="197" t="n">
        <v>0</v>
      </c>
      <c r="G228" s="198"/>
      <c r="H228" s="198"/>
      <c r="I228" s="198"/>
      <c r="J228" s="197"/>
      <c r="K228" s="186" t="s">
        <v>3816</v>
      </c>
      <c r="L228" s="187" t="s">
        <v>3813</v>
      </c>
      <c r="M228" s="187" t="s">
        <v>3814</v>
      </c>
      <c r="N228" s="188"/>
      <c r="O228" s="188"/>
      <c r="P228" s="188"/>
      <c r="Q228" s="188"/>
      <c r="R228" s="188"/>
    </row>
    <row r="229" customFormat="false" ht="13.8" hidden="false" customHeight="false" outlineLevel="0" collapsed="false">
      <c r="A229" s="186" t="s">
        <v>3817</v>
      </c>
      <c r="B229" s="205" t="s">
        <v>3045</v>
      </c>
      <c r="C229" s="186"/>
      <c r="D229" s="196" t="s">
        <v>3201</v>
      </c>
      <c r="E229" s="186" t="s">
        <v>3070</v>
      </c>
      <c r="F229" s="199" t="s">
        <v>3291</v>
      </c>
      <c r="G229" s="200"/>
      <c r="H229" s="200"/>
      <c r="I229" s="200"/>
      <c r="J229" s="199"/>
      <c r="K229" s="186" t="s">
        <v>3818</v>
      </c>
      <c r="L229" s="186" t="s">
        <v>3819</v>
      </c>
      <c r="M229" s="186" t="s">
        <v>3820</v>
      </c>
      <c r="N229" s="188"/>
      <c r="O229" s="188"/>
      <c r="P229" s="188"/>
      <c r="Q229" s="188"/>
      <c r="R229" s="188"/>
    </row>
    <row r="230" customFormat="false" ht="13.8" hidden="false" customHeight="false" outlineLevel="0" collapsed="false">
      <c r="A230" s="186" t="s">
        <v>3821</v>
      </c>
      <c r="B230" s="205" t="s">
        <v>3045</v>
      </c>
      <c r="C230" s="186"/>
      <c r="D230" s="196" t="s">
        <v>3201</v>
      </c>
      <c r="E230" s="186" t="s">
        <v>3070</v>
      </c>
      <c r="F230" s="197" t="n">
        <v>1</v>
      </c>
      <c r="G230" s="198"/>
      <c r="H230" s="198"/>
      <c r="I230" s="198"/>
      <c r="J230" s="199" t="s">
        <v>3822</v>
      </c>
      <c r="K230" s="186" t="s">
        <v>3823</v>
      </c>
      <c r="L230" s="186" t="s">
        <v>3669</v>
      </c>
      <c r="M230" s="186" t="s">
        <v>3669</v>
      </c>
      <c r="N230" s="2"/>
      <c r="O230" s="2"/>
      <c r="P230" s="2"/>
      <c r="Q230" s="188"/>
      <c r="R230" s="188"/>
    </row>
    <row r="231" customFormat="false" ht="13.8" hidden="false" customHeight="false" outlineLevel="0" collapsed="false">
      <c r="A231" s="186" t="s">
        <v>3824</v>
      </c>
      <c r="B231" s="205" t="s">
        <v>3045</v>
      </c>
      <c r="C231" s="186"/>
      <c r="D231" s="196" t="s">
        <v>3201</v>
      </c>
      <c r="E231" s="186" t="s">
        <v>3185</v>
      </c>
      <c r="F231" s="199" t="s">
        <v>3291</v>
      </c>
      <c r="G231" s="200"/>
      <c r="H231" s="200"/>
      <c r="I231" s="200"/>
      <c r="J231" s="199"/>
      <c r="K231" s="186" t="s">
        <v>3825</v>
      </c>
      <c r="L231" s="186" t="s">
        <v>3819</v>
      </c>
      <c r="M231" s="186" t="s">
        <v>3820</v>
      </c>
      <c r="N231" s="188"/>
      <c r="O231" s="188"/>
      <c r="P231" s="188"/>
      <c r="Q231" s="188"/>
      <c r="R231" s="188"/>
    </row>
    <row r="232" customFormat="false" ht="13.8" hidden="false" customHeight="false" outlineLevel="0" collapsed="false">
      <c r="A232" s="186" t="s">
        <v>3826</v>
      </c>
      <c r="B232" s="205" t="s">
        <v>3045</v>
      </c>
      <c r="C232" s="186"/>
      <c r="D232" s="196" t="s">
        <v>3201</v>
      </c>
      <c r="E232" s="186" t="s">
        <v>3070</v>
      </c>
      <c r="F232" s="199" t="s">
        <v>853</v>
      </c>
      <c r="G232" s="200"/>
      <c r="H232" s="200"/>
      <c r="I232" s="200"/>
      <c r="J232" s="199" t="s">
        <v>2500</v>
      </c>
      <c r="K232" s="186" t="s">
        <v>3827</v>
      </c>
      <c r="L232" s="186" t="s">
        <v>3669</v>
      </c>
      <c r="M232" s="186" t="s">
        <v>3670</v>
      </c>
      <c r="N232" s="188"/>
      <c r="O232" s="188"/>
      <c r="P232" s="188"/>
      <c r="Q232" s="188"/>
      <c r="R232" s="188"/>
    </row>
    <row r="233" customFormat="false" ht="13.8" hidden="false" customHeight="false" outlineLevel="0" collapsed="false">
      <c r="A233" s="186" t="s">
        <v>3828</v>
      </c>
      <c r="B233" s="205" t="s">
        <v>3045</v>
      </c>
      <c r="C233" s="186"/>
      <c r="D233" s="196" t="s">
        <v>3201</v>
      </c>
      <c r="E233" s="188" t="s">
        <v>3186</v>
      </c>
      <c r="F233" s="197" t="n">
        <v>1</v>
      </c>
      <c r="G233" s="198"/>
      <c r="H233" s="198"/>
      <c r="I233" s="198"/>
      <c r="J233" s="197" t="s">
        <v>2503</v>
      </c>
      <c r="K233" s="188" t="s">
        <v>3829</v>
      </c>
      <c r="L233" s="2"/>
      <c r="M233" s="186" t="s">
        <v>3830</v>
      </c>
      <c r="N233" s="188" t="s">
        <v>3831</v>
      </c>
      <c r="O233" s="188"/>
      <c r="P233" s="188"/>
      <c r="Q233" s="188"/>
      <c r="R233" s="188"/>
    </row>
    <row r="234" customFormat="false" ht="13.8" hidden="false" customHeight="false" outlineLevel="0" collapsed="false">
      <c r="A234" s="186" t="s">
        <v>3832</v>
      </c>
      <c r="B234" s="205" t="s">
        <v>3045</v>
      </c>
      <c r="C234" s="186"/>
      <c r="D234" s="196" t="s">
        <v>3201</v>
      </c>
      <c r="E234" s="186" t="s">
        <v>3070</v>
      </c>
      <c r="F234" s="197" t="n">
        <v>1</v>
      </c>
      <c r="G234" s="198"/>
      <c r="H234" s="198"/>
      <c r="I234" s="198"/>
      <c r="J234" s="199" t="s">
        <v>2492</v>
      </c>
      <c r="K234" s="186" t="s">
        <v>3833</v>
      </c>
      <c r="L234" s="186" t="s">
        <v>3669</v>
      </c>
      <c r="M234" s="186" t="s">
        <v>3669</v>
      </c>
      <c r="N234" s="2"/>
      <c r="O234" s="2"/>
      <c r="P234" s="2"/>
      <c r="Q234" s="188"/>
      <c r="R234" s="188"/>
    </row>
    <row r="235" customFormat="false" ht="13.8" hidden="false" customHeight="false" outlineLevel="0" collapsed="false">
      <c r="A235" s="186" t="s">
        <v>3834</v>
      </c>
      <c r="B235" s="205" t="s">
        <v>3045</v>
      </c>
      <c r="C235" s="186"/>
      <c r="D235" s="196" t="s">
        <v>3201</v>
      </c>
      <c r="E235" s="186" t="s">
        <v>3070</v>
      </c>
      <c r="F235" s="199" t="s">
        <v>3291</v>
      </c>
      <c r="G235" s="200"/>
      <c r="H235" s="200"/>
      <c r="I235" s="200"/>
      <c r="J235" s="199"/>
      <c r="K235" s="188" t="s">
        <v>3835</v>
      </c>
      <c r="L235" s="186" t="s">
        <v>3836</v>
      </c>
      <c r="M235" s="186" t="s">
        <v>3836</v>
      </c>
      <c r="N235" s="188"/>
      <c r="O235" s="188"/>
      <c r="P235" s="188"/>
      <c r="Q235" s="188"/>
      <c r="R235" s="188"/>
    </row>
    <row r="236" customFormat="false" ht="13.8" hidden="false" customHeight="false" outlineLevel="0" collapsed="false">
      <c r="A236" s="186" t="s">
        <v>3837</v>
      </c>
      <c r="B236" s="205" t="s">
        <v>3045</v>
      </c>
      <c r="C236" s="186"/>
      <c r="D236" s="196" t="s">
        <v>3201</v>
      </c>
      <c r="E236" s="188" t="s">
        <v>3186</v>
      </c>
      <c r="F236" s="197" t="n">
        <v>1</v>
      </c>
      <c r="G236" s="198"/>
      <c r="H236" s="198"/>
      <c r="I236" s="198"/>
      <c r="J236" s="197" t="s">
        <v>2492</v>
      </c>
      <c r="K236" s="188" t="s">
        <v>3838</v>
      </c>
      <c r="L236" s="2"/>
      <c r="M236" s="186" t="s">
        <v>3830</v>
      </c>
      <c r="N236" s="188" t="s">
        <v>3831</v>
      </c>
      <c r="O236" s="188"/>
      <c r="P236" s="188"/>
      <c r="Q236" s="188"/>
      <c r="R236" s="188"/>
    </row>
    <row r="237" customFormat="false" ht="13.8" hidden="false" customHeight="false" outlineLevel="0" collapsed="false">
      <c r="A237" s="186" t="s">
        <v>3839</v>
      </c>
      <c r="B237" s="205" t="s">
        <v>3045</v>
      </c>
      <c r="C237" s="186"/>
      <c r="D237" s="196" t="s">
        <v>3201</v>
      </c>
      <c r="E237" s="186" t="s">
        <v>3187</v>
      </c>
      <c r="F237" s="199" t="s">
        <v>3291</v>
      </c>
      <c r="G237" s="200"/>
      <c r="H237" s="200"/>
      <c r="I237" s="200"/>
      <c r="J237" s="199"/>
      <c r="K237" s="186" t="s">
        <v>3840</v>
      </c>
      <c r="L237" s="186" t="s">
        <v>3841</v>
      </c>
      <c r="M237" s="186" t="s">
        <v>3841</v>
      </c>
      <c r="N237" s="188"/>
      <c r="O237" s="188"/>
      <c r="P237" s="188"/>
      <c r="Q237" s="188"/>
      <c r="R237" s="188"/>
    </row>
    <row r="238" customFormat="false" ht="13.8" hidden="false" customHeight="false" outlineLevel="0" collapsed="false">
      <c r="A238" s="186" t="s">
        <v>3842</v>
      </c>
      <c r="B238" s="205" t="s">
        <v>3045</v>
      </c>
      <c r="C238" s="186"/>
      <c r="D238" s="196" t="s">
        <v>3201</v>
      </c>
      <c r="E238" s="186" t="s">
        <v>3070</v>
      </c>
      <c r="F238" s="168" t="n">
        <v>1</v>
      </c>
      <c r="G238" s="204"/>
      <c r="H238" s="204"/>
      <c r="I238" s="204"/>
      <c r="J238" s="199" t="s">
        <v>2486</v>
      </c>
      <c r="K238" s="186" t="s">
        <v>3843</v>
      </c>
      <c r="L238" s="186" t="s">
        <v>3841</v>
      </c>
      <c r="M238" s="186" t="s">
        <v>3841</v>
      </c>
      <c r="N238" s="2"/>
      <c r="O238" s="2"/>
      <c r="P238" s="2"/>
      <c r="Q238" s="188"/>
      <c r="R238" s="188"/>
    </row>
    <row r="239" customFormat="false" ht="13.8" hidden="false" customHeight="false" outlineLevel="0" collapsed="false">
      <c r="A239" s="186" t="s">
        <v>3844</v>
      </c>
      <c r="B239" s="205" t="s">
        <v>3045</v>
      </c>
      <c r="C239" s="186"/>
      <c r="D239" s="196" t="s">
        <v>3201</v>
      </c>
      <c r="E239" s="186" t="s">
        <v>3070</v>
      </c>
      <c r="F239" s="199" t="s">
        <v>853</v>
      </c>
      <c r="G239" s="200"/>
      <c r="H239" s="200"/>
      <c r="I239" s="200"/>
      <c r="J239" s="199" t="s">
        <v>2496</v>
      </c>
      <c r="K239" s="186" t="s">
        <v>3845</v>
      </c>
      <c r="L239" s="186" t="s">
        <v>3819</v>
      </c>
      <c r="M239" s="186" t="s">
        <v>3820</v>
      </c>
      <c r="N239" s="188"/>
      <c r="O239" s="188"/>
      <c r="P239" s="188"/>
      <c r="Q239" s="188"/>
      <c r="R239" s="188"/>
    </row>
    <row r="240" customFormat="false" ht="13.8" hidden="false" customHeight="false" outlineLevel="0" collapsed="false">
      <c r="A240" s="186" t="s">
        <v>3846</v>
      </c>
      <c r="B240" s="205" t="s">
        <v>3045</v>
      </c>
      <c r="C240" s="186"/>
      <c r="D240" s="196" t="s">
        <v>3201</v>
      </c>
      <c r="E240" s="186" t="s">
        <v>3070</v>
      </c>
      <c r="F240" s="168" t="n">
        <v>1</v>
      </c>
      <c r="G240" s="204"/>
      <c r="H240" s="204"/>
      <c r="I240" s="204"/>
      <c r="J240" s="199" t="s">
        <v>2486</v>
      </c>
      <c r="K240" s="186" t="s">
        <v>3847</v>
      </c>
      <c r="L240" s="186" t="s">
        <v>3841</v>
      </c>
      <c r="M240" s="186" t="s">
        <v>3841</v>
      </c>
      <c r="N240" s="2"/>
      <c r="O240" s="2"/>
      <c r="P240" s="2"/>
      <c r="Q240" s="188"/>
      <c r="R240" s="188"/>
    </row>
    <row r="241" customFormat="false" ht="13.8" hidden="false" customHeight="false" outlineLevel="0" collapsed="false">
      <c r="A241" s="186" t="s">
        <v>3848</v>
      </c>
      <c r="B241" s="205" t="s">
        <v>3045</v>
      </c>
      <c r="C241" s="186"/>
      <c r="D241" s="196" t="s">
        <v>3201</v>
      </c>
      <c r="E241" s="186" t="s">
        <v>3070</v>
      </c>
      <c r="F241" s="199" t="s">
        <v>853</v>
      </c>
      <c r="G241" s="200"/>
      <c r="H241" s="200"/>
      <c r="I241" s="200"/>
      <c r="J241" s="199" t="s">
        <v>2500</v>
      </c>
      <c r="K241" s="186" t="s">
        <v>3849</v>
      </c>
      <c r="L241" s="186" t="s">
        <v>3669</v>
      </c>
      <c r="M241" s="186" t="s">
        <v>3670</v>
      </c>
      <c r="N241" s="188"/>
      <c r="O241" s="188"/>
      <c r="P241" s="188"/>
      <c r="Q241" s="188"/>
      <c r="R241" s="188"/>
    </row>
    <row r="242" customFormat="false" ht="13.8" hidden="false" customHeight="false" outlineLevel="0" collapsed="false">
      <c r="A242" s="186" t="s">
        <v>3850</v>
      </c>
      <c r="B242" s="205" t="s">
        <v>3045</v>
      </c>
      <c r="C242" s="186"/>
      <c r="D242" s="196" t="s">
        <v>3201</v>
      </c>
      <c r="E242" s="186" t="s">
        <v>3070</v>
      </c>
      <c r="F242" s="168" t="n">
        <v>1</v>
      </c>
      <c r="G242" s="204"/>
      <c r="H242" s="204"/>
      <c r="I242" s="204"/>
      <c r="J242" s="199" t="s">
        <v>2486</v>
      </c>
      <c r="K242" s="186" t="s">
        <v>3851</v>
      </c>
      <c r="L242" s="186" t="s">
        <v>3841</v>
      </c>
      <c r="M242" s="186" t="s">
        <v>3841</v>
      </c>
      <c r="N242" s="2"/>
      <c r="O242" s="2"/>
      <c r="P242" s="2"/>
      <c r="Q242" s="188"/>
      <c r="R242" s="188"/>
    </row>
    <row r="243" customFormat="false" ht="13.8" hidden="false" customHeight="false" outlineLevel="0" collapsed="false">
      <c r="A243" s="186" t="s">
        <v>3852</v>
      </c>
      <c r="B243" s="205" t="s">
        <v>3045</v>
      </c>
      <c r="C243" s="186"/>
      <c r="D243" s="196" t="s">
        <v>3201</v>
      </c>
      <c r="E243" s="186" t="s">
        <v>3070</v>
      </c>
      <c r="F243" s="199" t="s">
        <v>3291</v>
      </c>
      <c r="G243" s="200"/>
      <c r="H243" s="200"/>
      <c r="I243" s="200"/>
      <c r="J243" s="199"/>
      <c r="K243" s="186" t="s">
        <v>3853</v>
      </c>
      <c r="L243" s="186" t="s">
        <v>3819</v>
      </c>
      <c r="M243" s="186" t="s">
        <v>3820</v>
      </c>
      <c r="N243" s="188"/>
      <c r="O243" s="188"/>
      <c r="P243" s="188"/>
      <c r="Q243" s="188"/>
      <c r="R243" s="188"/>
    </row>
    <row r="244" customFormat="false" ht="13.8" hidden="false" customHeight="false" outlineLevel="0" collapsed="false">
      <c r="A244" s="186" t="s">
        <v>3854</v>
      </c>
      <c r="B244" s="205" t="s">
        <v>3045</v>
      </c>
      <c r="C244" s="186"/>
      <c r="D244" s="196" t="s">
        <v>3201</v>
      </c>
      <c r="E244" s="188" t="s">
        <v>3188</v>
      </c>
      <c r="F244" s="197" t="n">
        <v>0</v>
      </c>
      <c r="G244" s="198"/>
      <c r="H244" s="198"/>
      <c r="I244" s="198"/>
      <c r="J244" s="197"/>
      <c r="K244" s="186" t="s">
        <v>3855</v>
      </c>
      <c r="L244" s="186" t="s">
        <v>3856</v>
      </c>
      <c r="M244" s="186" t="s">
        <v>3856</v>
      </c>
      <c r="N244" s="186" t="s">
        <v>3857</v>
      </c>
      <c r="O244" s="186"/>
      <c r="P244" s="186"/>
      <c r="Q244" s="188"/>
      <c r="R244" s="188"/>
    </row>
    <row r="245" customFormat="false" ht="13.8" hidden="false" customHeight="false" outlineLevel="0" collapsed="false">
      <c r="A245" s="186" t="s">
        <v>3858</v>
      </c>
      <c r="B245" s="205" t="s">
        <v>3045</v>
      </c>
      <c r="C245" s="186"/>
      <c r="D245" s="196" t="s">
        <v>2028</v>
      </c>
      <c r="E245" s="188" t="s">
        <v>3189</v>
      </c>
      <c r="F245" s="197" t="n">
        <v>1</v>
      </c>
      <c r="G245" s="198"/>
      <c r="H245" s="198"/>
      <c r="I245" s="198"/>
      <c r="J245" s="197" t="s">
        <v>2288</v>
      </c>
      <c r="K245" s="186" t="s">
        <v>3859</v>
      </c>
      <c r="L245" s="186" t="s">
        <v>3669</v>
      </c>
      <c r="M245" s="186" t="s">
        <v>3669</v>
      </c>
      <c r="N245" s="188"/>
      <c r="O245" s="188"/>
      <c r="P245" s="188"/>
      <c r="Q245" s="188"/>
      <c r="R245" s="188"/>
    </row>
    <row r="246" customFormat="false" ht="13.8" hidden="false" customHeight="false" outlineLevel="0" collapsed="false">
      <c r="A246" s="186" t="s">
        <v>3860</v>
      </c>
      <c r="B246" s="205" t="s">
        <v>3045</v>
      </c>
      <c r="C246" s="186"/>
      <c r="D246" s="196" t="s">
        <v>2028</v>
      </c>
      <c r="E246" s="188" t="s">
        <v>3189</v>
      </c>
      <c r="F246" s="197" t="n">
        <v>1</v>
      </c>
      <c r="G246" s="198"/>
      <c r="H246" s="198"/>
      <c r="I246" s="198"/>
      <c r="J246" s="197" t="s">
        <v>2292</v>
      </c>
      <c r="K246" s="186" t="s">
        <v>3861</v>
      </c>
      <c r="L246" s="186" t="s">
        <v>3669</v>
      </c>
      <c r="M246" s="186" t="s">
        <v>3669</v>
      </c>
      <c r="N246" s="188"/>
      <c r="O246" s="188"/>
      <c r="P246" s="188"/>
      <c r="Q246" s="188"/>
      <c r="R246" s="188"/>
    </row>
    <row r="247" customFormat="false" ht="13.8" hidden="false" customHeight="false" outlineLevel="0" collapsed="false">
      <c r="A247" s="186" t="s">
        <v>3862</v>
      </c>
      <c r="B247" s="205" t="s">
        <v>3045</v>
      </c>
      <c r="C247" s="186"/>
      <c r="D247" s="196" t="s">
        <v>3201</v>
      </c>
      <c r="E247" s="186" t="s">
        <v>3190</v>
      </c>
      <c r="F247" s="199" t="s">
        <v>3291</v>
      </c>
      <c r="G247" s="200"/>
      <c r="H247" s="200"/>
      <c r="I247" s="200"/>
      <c r="J247" s="199"/>
      <c r="K247" s="186" t="s">
        <v>3863</v>
      </c>
      <c r="L247" s="186" t="s">
        <v>3841</v>
      </c>
      <c r="M247" s="186" t="s">
        <v>3841</v>
      </c>
      <c r="N247" s="188"/>
      <c r="O247" s="188"/>
      <c r="P247" s="188"/>
      <c r="Q247" s="188"/>
      <c r="R247" s="188"/>
    </row>
    <row r="248" customFormat="false" ht="13.8" hidden="false" customHeight="false" outlineLevel="0" collapsed="false">
      <c r="A248" s="186" t="s">
        <v>3864</v>
      </c>
      <c r="B248" s="205" t="s">
        <v>3045</v>
      </c>
      <c r="C248" s="186"/>
      <c r="D248" s="196" t="s">
        <v>3201</v>
      </c>
      <c r="E248" s="186" t="s">
        <v>3191</v>
      </c>
      <c r="F248" s="199" t="s">
        <v>853</v>
      </c>
      <c r="G248" s="200"/>
      <c r="H248" s="200"/>
      <c r="I248" s="200"/>
      <c r="J248" s="199" t="s">
        <v>2496</v>
      </c>
      <c r="K248" s="186" t="s">
        <v>3865</v>
      </c>
      <c r="L248" s="186" t="s">
        <v>3866</v>
      </c>
      <c r="M248" s="186" t="s">
        <v>3841</v>
      </c>
      <c r="N248" s="188"/>
      <c r="O248" s="188"/>
      <c r="P248" s="188"/>
      <c r="Q248" s="188"/>
      <c r="R248" s="188"/>
    </row>
    <row r="249" customFormat="false" ht="13.8" hidden="false" customHeight="false" outlineLevel="0" collapsed="false">
      <c r="A249" s="186" t="s">
        <v>3867</v>
      </c>
      <c r="B249" s="205" t="s">
        <v>3045</v>
      </c>
      <c r="C249" s="186"/>
      <c r="D249" s="196" t="s">
        <v>3201</v>
      </c>
      <c r="E249" s="186" t="s">
        <v>3192</v>
      </c>
      <c r="F249" s="199" t="s">
        <v>3291</v>
      </c>
      <c r="G249" s="200"/>
      <c r="H249" s="200"/>
      <c r="I249" s="200"/>
      <c r="J249" s="199"/>
      <c r="K249" s="186" t="s">
        <v>3868</v>
      </c>
      <c r="L249" s="186" t="s">
        <v>3869</v>
      </c>
      <c r="M249" s="186" t="s">
        <v>3869</v>
      </c>
      <c r="N249" s="188"/>
      <c r="O249" s="188"/>
      <c r="P249" s="188"/>
      <c r="Q249" s="188"/>
      <c r="R249" s="188"/>
    </row>
    <row r="250" customFormat="false" ht="13.8" hidden="false" customHeight="false" outlineLevel="0" collapsed="false">
      <c r="A250" s="186" t="s">
        <v>3870</v>
      </c>
      <c r="B250" s="205" t="s">
        <v>3045</v>
      </c>
      <c r="C250" s="186"/>
      <c r="D250" s="196" t="s">
        <v>3201</v>
      </c>
      <c r="E250" s="188" t="s">
        <v>3070</v>
      </c>
      <c r="F250" s="197" t="n">
        <v>1</v>
      </c>
      <c r="G250" s="198"/>
      <c r="H250" s="198"/>
      <c r="I250" s="198"/>
      <c r="J250" s="197" t="s">
        <v>2486</v>
      </c>
      <c r="K250" s="186" t="s">
        <v>3871</v>
      </c>
      <c r="L250" s="186" t="s">
        <v>3287</v>
      </c>
      <c r="M250" s="188" t="s">
        <v>3872</v>
      </c>
      <c r="N250" s="2"/>
      <c r="O250" s="2"/>
      <c r="P250" s="2"/>
      <c r="Q250" s="188"/>
      <c r="R250" s="188"/>
    </row>
    <row r="251" customFormat="false" ht="13.8" hidden="false" customHeight="false" outlineLevel="0" collapsed="false">
      <c r="A251" s="186" t="s">
        <v>3873</v>
      </c>
      <c r="B251" s="205" t="s">
        <v>3045</v>
      </c>
      <c r="C251" s="186"/>
      <c r="D251" s="196" t="s">
        <v>3201</v>
      </c>
      <c r="E251" s="186" t="s">
        <v>3070</v>
      </c>
      <c r="F251" s="168" t="n">
        <v>1</v>
      </c>
      <c r="G251" s="204"/>
      <c r="H251" s="204"/>
      <c r="I251" s="204"/>
      <c r="J251" s="199" t="s">
        <v>2486</v>
      </c>
      <c r="K251" s="186" t="s">
        <v>3874</v>
      </c>
      <c r="L251" s="186" t="s">
        <v>3875</v>
      </c>
      <c r="M251" s="186" t="s">
        <v>3875</v>
      </c>
      <c r="N251" s="2"/>
      <c r="O251" s="2"/>
      <c r="P251" s="2"/>
      <c r="Q251" s="188"/>
      <c r="R251" s="188"/>
    </row>
    <row r="252" customFormat="false" ht="13.8" hidden="false" customHeight="false" outlineLevel="0" collapsed="false">
      <c r="A252" s="186" t="s">
        <v>3876</v>
      </c>
      <c r="B252" s="196" t="s">
        <v>3051</v>
      </c>
      <c r="C252" s="186"/>
      <c r="D252" s="196" t="s">
        <v>3201</v>
      </c>
      <c r="E252" s="188" t="s">
        <v>2012</v>
      </c>
      <c r="F252" s="197" t="n">
        <v>0</v>
      </c>
      <c r="G252" s="198"/>
      <c r="H252" s="198"/>
      <c r="I252" s="198"/>
      <c r="J252" s="197"/>
      <c r="K252" s="186" t="s">
        <v>3877</v>
      </c>
      <c r="L252" s="186" t="s">
        <v>3669</v>
      </c>
      <c r="M252" s="186" t="s">
        <v>3669</v>
      </c>
      <c r="N252" s="188"/>
      <c r="O252" s="188"/>
      <c r="P252" s="188"/>
      <c r="Q252" s="188"/>
      <c r="R252" s="188"/>
    </row>
    <row r="253" customFormat="false" ht="13.8" hidden="false" customHeight="false" outlineLevel="0" collapsed="false">
      <c r="A253" s="186" t="s">
        <v>3878</v>
      </c>
      <c r="B253" s="196" t="s">
        <v>3051</v>
      </c>
      <c r="C253" s="186"/>
      <c r="D253" s="196" t="s">
        <v>3201</v>
      </c>
      <c r="E253" s="188" t="s">
        <v>3193</v>
      </c>
      <c r="F253" s="197" t="n">
        <v>0</v>
      </c>
      <c r="G253" s="198"/>
      <c r="H253" s="198"/>
      <c r="I253" s="198"/>
      <c r="J253" s="197"/>
      <c r="K253" s="186" t="s">
        <v>3879</v>
      </c>
      <c r="L253" s="186" t="s">
        <v>3669</v>
      </c>
      <c r="M253" s="186" t="s">
        <v>3669</v>
      </c>
      <c r="N253" s="188"/>
      <c r="O253" s="188"/>
      <c r="P253" s="188"/>
      <c r="Q253" s="188"/>
      <c r="R253" s="188"/>
    </row>
    <row r="254" customFormat="false" ht="13.8" hidden="false" customHeight="false" outlineLevel="0" collapsed="false">
      <c r="A254" s="186" t="s">
        <v>3880</v>
      </c>
      <c r="B254" s="196" t="s">
        <v>3051</v>
      </c>
      <c r="C254" s="186"/>
      <c r="D254" s="196" t="s">
        <v>2028</v>
      </c>
      <c r="E254" s="186" t="s">
        <v>3194</v>
      </c>
      <c r="F254" s="199" t="s">
        <v>3291</v>
      </c>
      <c r="G254" s="200"/>
      <c r="H254" s="200"/>
      <c r="I254" s="200"/>
      <c r="J254" s="199"/>
      <c r="K254" s="186" t="s">
        <v>3881</v>
      </c>
      <c r="L254" s="186" t="s">
        <v>3841</v>
      </c>
      <c r="M254" s="186" t="s">
        <v>3841</v>
      </c>
      <c r="N254" s="188"/>
      <c r="O254" s="188"/>
      <c r="P254" s="188"/>
      <c r="Q254" s="188"/>
      <c r="R254" s="188"/>
    </row>
    <row r="255" customFormat="false" ht="13.8" hidden="false" customHeight="false" outlineLevel="0" collapsed="false">
      <c r="A255" s="186" t="s">
        <v>3882</v>
      </c>
      <c r="B255" s="196" t="s">
        <v>3051</v>
      </c>
      <c r="C255" s="186"/>
      <c r="D255" s="196" t="s">
        <v>3201</v>
      </c>
      <c r="E255" s="186" t="s">
        <v>3195</v>
      </c>
      <c r="F255" s="199" t="s">
        <v>3291</v>
      </c>
      <c r="G255" s="200"/>
      <c r="H255" s="200"/>
      <c r="I255" s="200"/>
      <c r="J255" s="199"/>
      <c r="K255" s="186" t="s">
        <v>3883</v>
      </c>
      <c r="L255" s="186" t="s">
        <v>3758</v>
      </c>
      <c r="M255" s="186" t="s">
        <v>3758</v>
      </c>
      <c r="N255" s="188"/>
      <c r="O255" s="188"/>
      <c r="P255" s="188"/>
      <c r="Q255" s="188"/>
      <c r="R255" s="188"/>
    </row>
    <row r="256" customFormat="false" ht="13.8" hidden="false" customHeight="false" outlineLevel="0" collapsed="false">
      <c r="A256" s="186" t="s">
        <v>3884</v>
      </c>
      <c r="B256" s="196" t="s">
        <v>3051</v>
      </c>
      <c r="C256" s="186"/>
      <c r="D256" s="196" t="s">
        <v>2030</v>
      </c>
      <c r="E256" s="186" t="s">
        <v>3196</v>
      </c>
      <c r="F256" s="199" t="s">
        <v>3885</v>
      </c>
      <c r="G256" s="200"/>
      <c r="H256" s="200"/>
      <c r="I256" s="200"/>
      <c r="J256" s="199" t="s">
        <v>3343</v>
      </c>
      <c r="K256" s="186" t="s">
        <v>3886</v>
      </c>
      <c r="L256" s="186" t="s">
        <v>3887</v>
      </c>
      <c r="M256" s="186" t="s">
        <v>3887</v>
      </c>
      <c r="N256" s="188"/>
      <c r="O256" s="188"/>
      <c r="P256" s="188"/>
      <c r="Q256" s="188"/>
      <c r="R256" s="188"/>
    </row>
    <row r="257" customFormat="false" ht="13.8" hidden="false" customHeight="false" outlineLevel="0" collapsed="false">
      <c r="A257" s="186" t="s">
        <v>3888</v>
      </c>
      <c r="B257" s="196" t="s">
        <v>3051</v>
      </c>
      <c r="C257" s="186"/>
      <c r="D257" s="196" t="s">
        <v>2030</v>
      </c>
      <c r="E257" s="186" t="s">
        <v>3196</v>
      </c>
      <c r="F257" s="199" t="s">
        <v>3339</v>
      </c>
      <c r="G257" s="200"/>
      <c r="H257" s="200"/>
      <c r="I257" s="200"/>
      <c r="J257" s="199" t="s">
        <v>3343</v>
      </c>
      <c r="K257" s="186" t="s">
        <v>3889</v>
      </c>
      <c r="L257" s="186" t="s">
        <v>3887</v>
      </c>
      <c r="M257" s="186" t="s">
        <v>3887</v>
      </c>
      <c r="N257" s="188"/>
      <c r="O257" s="188"/>
      <c r="P257" s="188"/>
      <c r="Q257" s="188"/>
      <c r="R257" s="188"/>
    </row>
    <row r="258" customFormat="false" ht="13.8" hidden="false" customHeight="false" outlineLevel="0" collapsed="false">
      <c r="A258" s="193" t="s">
        <v>3890</v>
      </c>
      <c r="B258" s="196" t="s">
        <v>3051</v>
      </c>
      <c r="C258" s="193"/>
      <c r="D258" s="207" t="s">
        <v>3201</v>
      </c>
      <c r="E258" s="193" t="s">
        <v>3197</v>
      </c>
      <c r="F258" s="208" t="n">
        <v>1</v>
      </c>
      <c r="G258" s="198"/>
      <c r="H258" s="198"/>
      <c r="I258" s="198"/>
      <c r="J258" s="209" t="s">
        <v>3730</v>
      </c>
      <c r="K258" s="193" t="s">
        <v>3891</v>
      </c>
      <c r="L258" s="210" t="s">
        <v>3841</v>
      </c>
      <c r="M258" s="210" t="s">
        <v>3841</v>
      </c>
      <c r="N258" s="193"/>
      <c r="O258" s="193"/>
      <c r="P258" s="193"/>
      <c r="Q258" s="188"/>
      <c r="R258" s="188"/>
    </row>
    <row r="259" customFormat="false" ht="13.8" hidden="false" customHeight="false" outlineLevel="0" collapsed="false">
      <c r="A259" s="186" t="s">
        <v>3892</v>
      </c>
      <c r="B259" s="196" t="s">
        <v>3051</v>
      </c>
      <c r="C259" s="186"/>
      <c r="D259" s="196" t="s">
        <v>2028</v>
      </c>
      <c r="E259" s="188" t="s">
        <v>3277</v>
      </c>
      <c r="F259" s="197" t="n">
        <v>1</v>
      </c>
      <c r="G259" s="198"/>
      <c r="H259" s="198"/>
      <c r="I259" s="198"/>
      <c r="J259" s="197" t="s">
        <v>2483</v>
      </c>
      <c r="K259" s="186" t="s">
        <v>3893</v>
      </c>
      <c r="L259" s="186" t="s">
        <v>3669</v>
      </c>
      <c r="M259" s="186" t="s">
        <v>3669</v>
      </c>
      <c r="N259" s="188"/>
      <c r="O259" s="188"/>
      <c r="P259" s="188"/>
      <c r="Q259" s="188"/>
      <c r="R259" s="188"/>
    </row>
    <row r="260" customFormat="false" ht="13.8" hidden="false" customHeight="false" outlineLevel="0" collapsed="false">
      <c r="A260" s="186" t="s">
        <v>3894</v>
      </c>
      <c r="B260" s="196" t="s">
        <v>3051</v>
      </c>
      <c r="C260" s="186"/>
      <c r="D260" s="196" t="s">
        <v>2028</v>
      </c>
      <c r="E260" s="188" t="s">
        <v>3277</v>
      </c>
      <c r="F260" s="197"/>
      <c r="G260" s="198"/>
      <c r="H260" s="198"/>
      <c r="I260" s="198"/>
      <c r="J260" s="197" t="s">
        <v>2483</v>
      </c>
      <c r="K260" s="186" t="s">
        <v>3895</v>
      </c>
      <c r="L260" s="186" t="s">
        <v>3669</v>
      </c>
      <c r="M260" s="186" t="s">
        <v>3669</v>
      </c>
      <c r="N260" s="188"/>
      <c r="O260" s="188"/>
      <c r="P260" s="188"/>
      <c r="Q260" s="188"/>
      <c r="R260" s="188"/>
    </row>
    <row r="261" customFormat="false" ht="13.8" hidden="false" customHeight="false" outlineLevel="0" collapsed="false">
      <c r="A261" s="186" t="s">
        <v>3896</v>
      </c>
      <c r="B261" s="196" t="s">
        <v>3051</v>
      </c>
      <c r="C261" s="186"/>
      <c r="D261" s="196" t="s">
        <v>2028</v>
      </c>
      <c r="E261" s="188" t="s">
        <v>3277</v>
      </c>
      <c r="F261" s="197" t="n">
        <v>1</v>
      </c>
      <c r="G261" s="198"/>
      <c r="H261" s="198"/>
      <c r="I261" s="198"/>
      <c r="J261" s="197" t="s">
        <v>2483</v>
      </c>
      <c r="K261" s="186" t="s">
        <v>3897</v>
      </c>
      <c r="L261" s="186" t="s">
        <v>3669</v>
      </c>
      <c r="M261" s="186" t="s">
        <v>3669</v>
      </c>
      <c r="N261" s="188"/>
      <c r="O261" s="188"/>
      <c r="P261" s="188"/>
      <c r="Q261" s="188"/>
      <c r="R261" s="188"/>
    </row>
    <row r="262" customFormat="false" ht="13.8" hidden="false" customHeight="false" outlineLevel="0" collapsed="false">
      <c r="A262" s="188" t="s">
        <v>3898</v>
      </c>
      <c r="B262" s="196" t="s">
        <v>3051</v>
      </c>
      <c r="C262" s="188"/>
      <c r="D262" s="168" t="s">
        <v>3201</v>
      </c>
      <c r="E262" s="188" t="s">
        <v>3197</v>
      </c>
      <c r="F262" s="197" t="n">
        <v>1</v>
      </c>
      <c r="G262" s="198"/>
      <c r="H262" s="198"/>
      <c r="I262" s="198"/>
      <c r="J262" s="199" t="s">
        <v>3730</v>
      </c>
      <c r="K262" s="188" t="s">
        <v>3899</v>
      </c>
      <c r="L262" s="186" t="s">
        <v>3841</v>
      </c>
      <c r="M262" s="186" t="s">
        <v>3841</v>
      </c>
      <c r="N262" s="2"/>
      <c r="O262" s="2"/>
      <c r="P262" s="2"/>
      <c r="Q262" s="188"/>
      <c r="R262" s="188"/>
    </row>
    <row r="263" customFormat="false" ht="13.8" hidden="false" customHeight="false" outlineLevel="0" collapsed="false">
      <c r="A263" s="193" t="s">
        <v>3900</v>
      </c>
      <c r="B263" s="196" t="s">
        <v>3051</v>
      </c>
      <c r="C263" s="193"/>
      <c r="D263" s="207" t="s">
        <v>3201</v>
      </c>
      <c r="E263" s="193" t="s">
        <v>3198</v>
      </c>
      <c r="F263" s="208" t="n">
        <v>2</v>
      </c>
      <c r="G263" s="198"/>
      <c r="H263" s="198"/>
      <c r="I263" s="198"/>
      <c r="J263" s="209" t="s">
        <v>3730</v>
      </c>
      <c r="K263" s="193" t="s">
        <v>3901</v>
      </c>
      <c r="L263" s="210" t="s">
        <v>3841</v>
      </c>
      <c r="M263" s="210" t="s">
        <v>3841</v>
      </c>
      <c r="N263" s="193"/>
      <c r="O263" s="193"/>
      <c r="P263" s="193"/>
      <c r="Q263" s="188"/>
      <c r="R263" s="188"/>
    </row>
    <row r="264" customFormat="false" ht="13.8" hidden="false" customHeight="false" outlineLevel="0" collapsed="false">
      <c r="A264" s="188" t="s">
        <v>3902</v>
      </c>
      <c r="B264" s="196" t="s">
        <v>3051</v>
      </c>
      <c r="C264" s="188"/>
      <c r="D264" s="196" t="s">
        <v>2028</v>
      </c>
      <c r="E264" s="188" t="s">
        <v>3199</v>
      </c>
      <c r="F264" s="197" t="n">
        <v>1</v>
      </c>
      <c r="G264" s="198"/>
      <c r="H264" s="198"/>
      <c r="I264" s="198"/>
      <c r="J264" s="197" t="s">
        <v>3903</v>
      </c>
      <c r="K264" s="192" t="s">
        <v>3904</v>
      </c>
      <c r="L264" s="192" t="s">
        <v>3905</v>
      </c>
      <c r="M264" s="192" t="s">
        <v>3905</v>
      </c>
      <c r="N264" s="188"/>
      <c r="O264" s="188"/>
      <c r="P264" s="188"/>
      <c r="Q264" s="188"/>
      <c r="R264" s="188"/>
    </row>
    <row r="265" customFormat="false" ht="13.8" hidden="false" customHeight="false" outlineLevel="0" collapsed="false">
      <c r="A265" s="188" t="s">
        <v>3906</v>
      </c>
      <c r="B265" s="196" t="s">
        <v>3051</v>
      </c>
      <c r="C265" s="188"/>
      <c r="D265" s="196" t="s">
        <v>2028</v>
      </c>
      <c r="E265" s="188" t="s">
        <v>3199</v>
      </c>
      <c r="F265" s="197" t="n">
        <v>1</v>
      </c>
      <c r="G265" s="198"/>
      <c r="H265" s="198"/>
      <c r="I265" s="198"/>
      <c r="J265" s="197" t="s">
        <v>3903</v>
      </c>
      <c r="K265" s="192" t="s">
        <v>3907</v>
      </c>
      <c r="L265" s="192" t="s">
        <v>3905</v>
      </c>
      <c r="M265" s="192" t="s">
        <v>3905</v>
      </c>
      <c r="N265" s="188"/>
      <c r="O265" s="188"/>
      <c r="P265" s="188"/>
      <c r="Q265" s="188"/>
      <c r="R265" s="188"/>
    </row>
    <row r="266" customFormat="false" ht="13.8" hidden="false" customHeight="false" outlineLevel="0" collapsed="false">
      <c r="A266" s="188" t="s">
        <v>3908</v>
      </c>
      <c r="B266" s="196" t="s">
        <v>3051</v>
      </c>
      <c r="C266" s="188"/>
      <c r="D266" s="196" t="s">
        <v>2028</v>
      </c>
      <c r="E266" s="188" t="s">
        <v>3199</v>
      </c>
      <c r="F266" s="197" t="n">
        <v>1</v>
      </c>
      <c r="G266" s="198"/>
      <c r="H266" s="198"/>
      <c r="I266" s="198"/>
      <c r="J266" s="197" t="s">
        <v>3903</v>
      </c>
      <c r="K266" s="192" t="s">
        <v>3909</v>
      </c>
      <c r="L266" s="192" t="s">
        <v>3905</v>
      </c>
      <c r="M266" s="192" t="s">
        <v>3905</v>
      </c>
      <c r="N266" s="188"/>
      <c r="O266" s="188"/>
      <c r="P266" s="188"/>
      <c r="Q266" s="188"/>
      <c r="R266" s="188"/>
    </row>
    <row r="267" customFormat="false" ht="13.8" hidden="false" customHeight="false" outlineLevel="0" collapsed="false">
      <c r="A267" s="188" t="s">
        <v>3910</v>
      </c>
      <c r="B267" s="196" t="s">
        <v>3051</v>
      </c>
      <c r="C267" s="188"/>
      <c r="D267" s="196" t="s">
        <v>2028</v>
      </c>
      <c r="E267" s="188" t="s">
        <v>3199</v>
      </c>
      <c r="F267" s="197" t="n">
        <v>1</v>
      </c>
      <c r="G267" s="198"/>
      <c r="H267" s="198"/>
      <c r="I267" s="198"/>
      <c r="J267" s="197" t="s">
        <v>3903</v>
      </c>
      <c r="K267" s="192" t="s">
        <v>3911</v>
      </c>
      <c r="L267" s="192" t="s">
        <v>3905</v>
      </c>
      <c r="M267" s="192" t="s">
        <v>3905</v>
      </c>
      <c r="N267" s="188"/>
      <c r="O267" s="188"/>
      <c r="P267" s="188"/>
      <c r="Q267" s="188"/>
      <c r="R267" s="188"/>
    </row>
    <row r="268" customFormat="false" ht="13.8" hidden="false" customHeight="false" outlineLevel="0" collapsed="false">
      <c r="A268" s="188" t="s">
        <v>3912</v>
      </c>
      <c r="B268" s="196" t="s">
        <v>3051</v>
      </c>
      <c r="C268" s="188"/>
      <c r="D268" s="196" t="s">
        <v>2028</v>
      </c>
      <c r="E268" s="188" t="s">
        <v>3199</v>
      </c>
      <c r="F268" s="197" t="n">
        <v>1</v>
      </c>
      <c r="G268" s="198"/>
      <c r="H268" s="198"/>
      <c r="I268" s="198"/>
      <c r="J268" s="197" t="s">
        <v>3903</v>
      </c>
      <c r="K268" s="192" t="s">
        <v>3913</v>
      </c>
      <c r="L268" s="192" t="s">
        <v>3905</v>
      </c>
      <c r="M268" s="192" t="s">
        <v>3905</v>
      </c>
      <c r="N268" s="188"/>
      <c r="O268" s="188"/>
      <c r="P268" s="188"/>
      <c r="Q268" s="188"/>
      <c r="R268" s="188"/>
    </row>
    <row r="269" customFormat="false" ht="13.8" hidden="false" customHeight="false" outlineLevel="0" collapsed="false">
      <c r="A269" s="188" t="s">
        <v>3914</v>
      </c>
      <c r="B269" s="196" t="s">
        <v>3051</v>
      </c>
      <c r="C269" s="188"/>
      <c r="D269" s="196" t="s">
        <v>2028</v>
      </c>
      <c r="E269" s="188" t="s">
        <v>3199</v>
      </c>
      <c r="F269" s="197" t="n">
        <v>1</v>
      </c>
      <c r="G269" s="198"/>
      <c r="H269" s="198"/>
      <c r="I269" s="198"/>
      <c r="J269" s="197" t="s">
        <v>3903</v>
      </c>
      <c r="K269" s="192" t="s">
        <v>3915</v>
      </c>
      <c r="L269" s="192" t="s">
        <v>3905</v>
      </c>
      <c r="M269" s="192" t="s">
        <v>3905</v>
      </c>
      <c r="N269" s="188"/>
      <c r="O269" s="188"/>
      <c r="P269" s="188"/>
      <c r="Q269" s="188"/>
      <c r="R269" s="188"/>
    </row>
    <row r="270" customFormat="false" ht="13.8" hidden="false" customHeight="false" outlineLevel="0" collapsed="false">
      <c r="A270" s="188" t="s">
        <v>3916</v>
      </c>
      <c r="B270" s="196" t="s">
        <v>3051</v>
      </c>
      <c r="C270" s="188"/>
      <c r="D270" s="196" t="s">
        <v>2028</v>
      </c>
      <c r="E270" s="188" t="s">
        <v>3199</v>
      </c>
      <c r="F270" s="197" t="n">
        <v>1</v>
      </c>
      <c r="G270" s="198"/>
      <c r="H270" s="198"/>
      <c r="I270" s="198"/>
      <c r="J270" s="197" t="s">
        <v>3903</v>
      </c>
      <c r="K270" s="192" t="s">
        <v>3917</v>
      </c>
      <c r="L270" s="192" t="s">
        <v>3905</v>
      </c>
      <c r="M270" s="192" t="s">
        <v>3905</v>
      </c>
      <c r="N270" s="188"/>
      <c r="O270" s="188"/>
      <c r="P270" s="188"/>
      <c r="Q270" s="188"/>
      <c r="R270" s="188"/>
    </row>
    <row r="271" customFormat="false" ht="13.8" hidden="false" customHeight="false" outlineLevel="0" collapsed="false">
      <c r="A271" s="188" t="s">
        <v>3918</v>
      </c>
      <c r="B271" s="196" t="s">
        <v>3051</v>
      </c>
      <c r="C271" s="188"/>
      <c r="D271" s="168" t="s">
        <v>3201</v>
      </c>
      <c r="E271" s="188" t="s">
        <v>3197</v>
      </c>
      <c r="F271" s="197" t="n">
        <v>1</v>
      </c>
      <c r="G271" s="198"/>
      <c r="H271" s="198"/>
      <c r="I271" s="198"/>
      <c r="J271" s="199" t="s">
        <v>3730</v>
      </c>
      <c r="K271" s="188" t="s">
        <v>3919</v>
      </c>
      <c r="L271" s="186" t="s">
        <v>3841</v>
      </c>
      <c r="M271" s="186" t="s">
        <v>3841</v>
      </c>
      <c r="N271" s="2"/>
      <c r="O271" s="2"/>
      <c r="P271" s="2"/>
      <c r="Q271" s="188"/>
      <c r="R271" s="188"/>
    </row>
    <row r="272" customFormat="false" ht="13.8" hidden="false" customHeight="false" outlineLevel="0" collapsed="false">
      <c r="A272" s="186" t="s">
        <v>3920</v>
      </c>
      <c r="B272" s="196" t="s">
        <v>3051</v>
      </c>
      <c r="C272" s="186"/>
      <c r="D272" s="168" t="s">
        <v>3201</v>
      </c>
      <c r="E272" s="186" t="s">
        <v>3194</v>
      </c>
      <c r="F272" s="199" t="s">
        <v>853</v>
      </c>
      <c r="G272" s="200"/>
      <c r="H272" s="200"/>
      <c r="I272" s="200"/>
      <c r="J272" s="199" t="s">
        <v>3730</v>
      </c>
      <c r="K272" s="186" t="s">
        <v>3921</v>
      </c>
      <c r="L272" s="186" t="s">
        <v>3841</v>
      </c>
      <c r="M272" s="186" t="s">
        <v>3841</v>
      </c>
      <c r="N272" s="188"/>
      <c r="O272" s="188"/>
      <c r="P272" s="188"/>
      <c r="Q272" s="188"/>
      <c r="R272" s="188"/>
    </row>
    <row r="273" customFormat="false" ht="13.8" hidden="false" customHeight="false" outlineLevel="0" collapsed="false">
      <c r="A273" s="186" t="s">
        <v>3922</v>
      </c>
      <c r="B273" s="196" t="s">
        <v>3044</v>
      </c>
      <c r="C273" s="186"/>
      <c r="D273" s="196" t="s">
        <v>2024</v>
      </c>
      <c r="E273" s="186" t="s">
        <v>3200</v>
      </c>
      <c r="F273" s="196" t="s">
        <v>3923</v>
      </c>
      <c r="G273" s="211"/>
      <c r="H273" s="211"/>
      <c r="I273" s="211"/>
      <c r="J273" s="199" t="s">
        <v>3291</v>
      </c>
      <c r="K273" s="191" t="s">
        <v>3924</v>
      </c>
      <c r="L273" s="186" t="s">
        <v>3925</v>
      </c>
      <c r="M273" s="186" t="s">
        <v>3715</v>
      </c>
      <c r="N273" s="186" t="s">
        <v>3301</v>
      </c>
      <c r="O273" s="186"/>
      <c r="P273" s="186"/>
      <c r="Q273" s="188"/>
      <c r="R273" s="188"/>
    </row>
    <row r="274" customFormat="false" ht="13.8" hidden="false" customHeight="false" outlineLevel="0" collapsed="false">
      <c r="A274" s="186" t="s">
        <v>3926</v>
      </c>
      <c r="B274" s="196" t="s">
        <v>3044</v>
      </c>
      <c r="C274" s="186"/>
      <c r="D274" s="196" t="s">
        <v>2024</v>
      </c>
      <c r="E274" s="186" t="s">
        <v>3200</v>
      </c>
      <c r="F274" s="196" t="s">
        <v>3927</v>
      </c>
      <c r="G274" s="211"/>
      <c r="H274" s="211"/>
      <c r="I274" s="211"/>
      <c r="J274" s="199" t="s">
        <v>853</v>
      </c>
      <c r="K274" s="191"/>
      <c r="L274" s="186" t="s">
        <v>3928</v>
      </c>
      <c r="M274" s="186" t="s">
        <v>3301</v>
      </c>
      <c r="N274" s="186" t="s">
        <v>3301</v>
      </c>
      <c r="O274" s="186"/>
      <c r="P274" s="186"/>
      <c r="Q274" s="188"/>
      <c r="R274" s="188"/>
    </row>
    <row r="275" customFormat="false" ht="13.8" hidden="false" customHeight="false" outlineLevel="0" collapsed="false">
      <c r="A275" s="186" t="s">
        <v>3929</v>
      </c>
      <c r="B275" s="196" t="s">
        <v>3044</v>
      </c>
      <c r="C275" s="186"/>
      <c r="D275" s="196" t="s">
        <v>2024</v>
      </c>
      <c r="E275" s="186" t="s">
        <v>3200</v>
      </c>
      <c r="F275" s="196" t="s">
        <v>3927</v>
      </c>
      <c r="G275" s="211"/>
      <c r="H275" s="211"/>
      <c r="I275" s="211"/>
      <c r="J275" s="199" t="s">
        <v>3291</v>
      </c>
      <c r="K275" s="191" t="s">
        <v>2218</v>
      </c>
      <c r="L275" s="186" t="s">
        <v>3930</v>
      </c>
      <c r="M275" s="186" t="s">
        <v>3715</v>
      </c>
      <c r="N275" s="186" t="s">
        <v>3931</v>
      </c>
      <c r="O275" s="186"/>
      <c r="P275" s="186"/>
      <c r="Q275" s="188"/>
      <c r="R275" s="188"/>
    </row>
    <row r="276" customFormat="false" ht="13.8" hidden="false" customHeight="false" outlineLevel="0" collapsed="false">
      <c r="A276" s="186" t="s">
        <v>3932</v>
      </c>
      <c r="B276" s="196" t="s">
        <v>3044</v>
      </c>
      <c r="C276" s="186"/>
      <c r="D276" s="196" t="s">
        <v>2024</v>
      </c>
      <c r="E276" s="186" t="s">
        <v>3200</v>
      </c>
      <c r="F276" s="196" t="s">
        <v>3933</v>
      </c>
      <c r="G276" s="211"/>
      <c r="H276" s="211"/>
      <c r="I276" s="211"/>
      <c r="J276" s="199" t="s">
        <v>3291</v>
      </c>
      <c r="K276" s="191" t="s">
        <v>3934</v>
      </c>
      <c r="L276" s="186" t="s">
        <v>3935</v>
      </c>
      <c r="M276" s="186" t="s">
        <v>3426</v>
      </c>
      <c r="N276" s="186" t="s">
        <v>3426</v>
      </c>
      <c r="O276" s="186"/>
      <c r="P276" s="186"/>
      <c r="Q276" s="188"/>
      <c r="R276" s="188"/>
    </row>
    <row r="277" customFormat="false" ht="13.8" hidden="false" customHeight="false" outlineLevel="0" collapsed="false">
      <c r="A277" s="186" t="s">
        <v>3936</v>
      </c>
      <c r="B277" s="196" t="s">
        <v>3044</v>
      </c>
      <c r="C277" s="186"/>
      <c r="D277" s="196" t="s">
        <v>2024</v>
      </c>
      <c r="E277" s="186" t="s">
        <v>3200</v>
      </c>
      <c r="F277" s="196" t="s">
        <v>3933</v>
      </c>
      <c r="G277" s="211"/>
      <c r="H277" s="211"/>
      <c r="I277" s="211"/>
      <c r="J277" s="199" t="s">
        <v>3291</v>
      </c>
      <c r="K277" s="191"/>
      <c r="L277" s="186" t="s">
        <v>3937</v>
      </c>
      <c r="M277" s="186" t="s">
        <v>3426</v>
      </c>
      <c r="N277" s="186" t="s">
        <v>3426</v>
      </c>
      <c r="O277" s="186"/>
      <c r="P277" s="186"/>
      <c r="Q277" s="188"/>
      <c r="R277" s="188"/>
    </row>
    <row r="278" customFormat="false" ht="13.8" hidden="false" customHeight="false" outlineLevel="0" collapsed="false">
      <c r="A278" s="186" t="s">
        <v>3938</v>
      </c>
      <c r="B278" s="196" t="s">
        <v>3044</v>
      </c>
      <c r="C278" s="186"/>
      <c r="D278" s="196" t="s">
        <v>2024</v>
      </c>
      <c r="E278" s="186" t="s">
        <v>3200</v>
      </c>
      <c r="F278" s="196" t="s">
        <v>3923</v>
      </c>
      <c r="G278" s="211"/>
      <c r="H278" s="211"/>
      <c r="I278" s="211"/>
      <c r="J278" s="199" t="s">
        <v>3291</v>
      </c>
      <c r="K278" s="191" t="s">
        <v>3934</v>
      </c>
      <c r="L278" s="186" t="s">
        <v>3939</v>
      </c>
      <c r="M278" s="186" t="s">
        <v>3426</v>
      </c>
      <c r="N278" s="186" t="s">
        <v>3426</v>
      </c>
      <c r="O278" s="186"/>
      <c r="P278" s="186"/>
      <c r="Q278" s="188"/>
      <c r="R278" s="188"/>
    </row>
    <row r="279" customFormat="false" ht="13.8" hidden="false" customHeight="false" outlineLevel="0" collapsed="false">
      <c r="A279" s="186" t="s">
        <v>3940</v>
      </c>
      <c r="B279" s="196" t="s">
        <v>3044</v>
      </c>
      <c r="C279" s="186"/>
      <c r="D279" s="196" t="s">
        <v>2024</v>
      </c>
      <c r="E279" s="186" t="s">
        <v>3200</v>
      </c>
      <c r="F279" s="196" t="s">
        <v>3923</v>
      </c>
      <c r="G279" s="211"/>
      <c r="H279" s="211"/>
      <c r="I279" s="211"/>
      <c r="J279" s="199" t="s">
        <v>853</v>
      </c>
      <c r="K279" s="191" t="s">
        <v>3934</v>
      </c>
      <c r="L279" s="186" t="s">
        <v>3941</v>
      </c>
      <c r="M279" s="186" t="s">
        <v>3438</v>
      </c>
      <c r="N279" s="186" t="s">
        <v>3438</v>
      </c>
      <c r="O279" s="186"/>
      <c r="P279" s="186"/>
      <c r="Q279" s="188"/>
      <c r="R279" s="188"/>
    </row>
    <row r="280" customFormat="false" ht="13.8" hidden="false" customHeight="false" outlineLevel="0" collapsed="false">
      <c r="A280" s="186" t="s">
        <v>3942</v>
      </c>
      <c r="B280" s="196" t="s">
        <v>3044</v>
      </c>
      <c r="C280" s="186"/>
      <c r="D280" s="196" t="s">
        <v>2024</v>
      </c>
      <c r="E280" s="186" t="s">
        <v>3200</v>
      </c>
      <c r="F280" s="196" t="s">
        <v>3933</v>
      </c>
      <c r="G280" s="211"/>
      <c r="H280" s="211"/>
      <c r="I280" s="211"/>
      <c r="J280" s="199" t="s">
        <v>3291</v>
      </c>
      <c r="K280" s="191" t="s">
        <v>3934</v>
      </c>
      <c r="L280" s="186" t="s">
        <v>3943</v>
      </c>
      <c r="M280" s="186" t="s">
        <v>3438</v>
      </c>
      <c r="N280" s="186" t="s">
        <v>3438</v>
      </c>
      <c r="O280" s="186"/>
      <c r="P280" s="186"/>
      <c r="Q280" s="188"/>
      <c r="R280" s="188"/>
    </row>
    <row r="281" customFormat="false" ht="13.8" hidden="false" customHeight="false" outlineLevel="0" collapsed="false">
      <c r="A281" s="186" t="s">
        <v>3944</v>
      </c>
      <c r="B281" s="196" t="s">
        <v>3044</v>
      </c>
      <c r="C281" s="186"/>
      <c r="D281" s="196" t="s">
        <v>2024</v>
      </c>
      <c r="E281" s="186" t="s">
        <v>3200</v>
      </c>
      <c r="F281" s="196" t="s">
        <v>3927</v>
      </c>
      <c r="G281" s="211"/>
      <c r="H281" s="211"/>
      <c r="I281" s="211"/>
      <c r="J281" s="199" t="s">
        <v>3291</v>
      </c>
      <c r="K281" s="191" t="s">
        <v>2213</v>
      </c>
      <c r="L281" s="186" t="s">
        <v>3945</v>
      </c>
      <c r="M281" s="186" t="s">
        <v>3715</v>
      </c>
      <c r="N281" s="186" t="s">
        <v>3946</v>
      </c>
      <c r="O281" s="186"/>
      <c r="P281" s="186"/>
      <c r="Q281" s="188"/>
      <c r="R281" s="188"/>
    </row>
    <row r="282" customFormat="false" ht="13.8" hidden="false" customHeight="false" outlineLevel="0" collapsed="false">
      <c r="A282" s="186" t="s">
        <v>3947</v>
      </c>
      <c r="B282" s="196" t="s">
        <v>3044</v>
      </c>
      <c r="C282" s="186"/>
      <c r="D282" s="196" t="s">
        <v>2024</v>
      </c>
      <c r="E282" s="186" t="s">
        <v>3200</v>
      </c>
      <c r="F282" s="196" t="s">
        <v>3933</v>
      </c>
      <c r="G282" s="211"/>
      <c r="H282" s="211"/>
      <c r="I282" s="211"/>
      <c r="J282" s="199" t="s">
        <v>3291</v>
      </c>
      <c r="K282" s="191" t="s">
        <v>3934</v>
      </c>
      <c r="L282" s="186" t="s">
        <v>3948</v>
      </c>
      <c r="M282" s="186" t="s">
        <v>3715</v>
      </c>
      <c r="N282" s="186" t="s">
        <v>3301</v>
      </c>
      <c r="O282" s="186"/>
      <c r="P282" s="186"/>
      <c r="Q282" s="188"/>
      <c r="R282" s="188"/>
    </row>
    <row r="283" customFormat="false" ht="13.8" hidden="false" customHeight="false" outlineLevel="0" collapsed="false">
      <c r="A283" s="186" t="s">
        <v>3949</v>
      </c>
      <c r="B283" s="196" t="s">
        <v>3044</v>
      </c>
      <c r="C283" s="186"/>
      <c r="D283" s="196" t="s">
        <v>2024</v>
      </c>
      <c r="E283" s="186" t="s">
        <v>3200</v>
      </c>
      <c r="F283" s="196" t="s">
        <v>3950</v>
      </c>
      <c r="G283" s="211"/>
      <c r="H283" s="211"/>
      <c r="I283" s="211"/>
      <c r="J283" s="199" t="s">
        <v>3291</v>
      </c>
      <c r="K283" s="191" t="s">
        <v>3934</v>
      </c>
      <c r="L283" s="186" t="s">
        <v>3951</v>
      </c>
      <c r="M283" s="186" t="s">
        <v>3715</v>
      </c>
      <c r="N283" s="186" t="s">
        <v>3301</v>
      </c>
      <c r="O283" s="186"/>
      <c r="P283" s="186"/>
      <c r="Q283" s="188"/>
      <c r="R283" s="188"/>
    </row>
    <row r="284" customFormat="false" ht="13.8" hidden="false" customHeight="false" outlineLevel="0" collapsed="false">
      <c r="A284" s="186" t="s">
        <v>3952</v>
      </c>
      <c r="B284" s="196" t="s">
        <v>3044</v>
      </c>
      <c r="C284" s="186"/>
      <c r="D284" s="196" t="s">
        <v>2024</v>
      </c>
      <c r="E284" s="186" t="s">
        <v>3201</v>
      </c>
      <c r="F284" s="196" t="s">
        <v>3953</v>
      </c>
      <c r="G284" s="211"/>
      <c r="H284" s="211"/>
      <c r="I284" s="211"/>
      <c r="J284" s="199" t="s">
        <v>3291</v>
      </c>
      <c r="K284" s="191" t="s">
        <v>3560</v>
      </c>
      <c r="L284" s="186" t="s">
        <v>3954</v>
      </c>
      <c r="M284" s="186" t="s">
        <v>3426</v>
      </c>
      <c r="N284" s="186" t="s">
        <v>3426</v>
      </c>
      <c r="O284" s="186"/>
      <c r="P284" s="186"/>
      <c r="Q284" s="188"/>
      <c r="R284" s="188"/>
    </row>
    <row r="285" customFormat="false" ht="13.8" hidden="false" customHeight="false" outlineLevel="0" collapsed="false">
      <c r="A285" s="186" t="s">
        <v>3955</v>
      </c>
      <c r="B285" s="196" t="s">
        <v>3044</v>
      </c>
      <c r="C285" s="186"/>
      <c r="D285" s="196" t="s">
        <v>2024</v>
      </c>
      <c r="E285" s="186" t="s">
        <v>3201</v>
      </c>
      <c r="F285" s="196" t="s">
        <v>3068</v>
      </c>
      <c r="G285" s="211"/>
      <c r="H285" s="211"/>
      <c r="I285" s="211"/>
      <c r="J285" s="199" t="s">
        <v>3291</v>
      </c>
      <c r="K285" s="191" t="s">
        <v>3560</v>
      </c>
      <c r="L285" s="186" t="s">
        <v>3956</v>
      </c>
      <c r="M285" s="186" t="s">
        <v>3715</v>
      </c>
      <c r="N285" s="186" t="s">
        <v>3301</v>
      </c>
      <c r="O285" s="186"/>
      <c r="P285" s="186"/>
      <c r="Q285" s="188"/>
      <c r="R285" s="188"/>
    </row>
    <row r="286" customFormat="false" ht="13.8" hidden="false" customHeight="false" outlineLevel="0" collapsed="false">
      <c r="A286" s="186" t="s">
        <v>3957</v>
      </c>
      <c r="B286" s="196" t="s">
        <v>3044</v>
      </c>
      <c r="C286" s="186"/>
      <c r="D286" s="196" t="s">
        <v>2024</v>
      </c>
      <c r="E286" s="186" t="s">
        <v>3200</v>
      </c>
      <c r="F286" s="196" t="s">
        <v>3958</v>
      </c>
      <c r="G286" s="211"/>
      <c r="H286" s="211"/>
      <c r="I286" s="211"/>
      <c r="J286" s="199" t="s">
        <v>853</v>
      </c>
      <c r="K286" s="191"/>
      <c r="L286" s="186" t="s">
        <v>3959</v>
      </c>
      <c r="M286" s="186" t="s">
        <v>3301</v>
      </c>
      <c r="N286" s="186" t="s">
        <v>3301</v>
      </c>
      <c r="O286" s="186"/>
      <c r="P286" s="186"/>
      <c r="Q286" s="188"/>
      <c r="R286" s="188"/>
    </row>
    <row r="287" customFormat="false" ht="13.8" hidden="false" customHeight="false" outlineLevel="0" collapsed="false">
      <c r="A287" s="186" t="s">
        <v>3960</v>
      </c>
      <c r="B287" s="196" t="s">
        <v>3044</v>
      </c>
      <c r="C287" s="186"/>
      <c r="D287" s="196" t="s">
        <v>2024</v>
      </c>
      <c r="E287" s="186" t="s">
        <v>3200</v>
      </c>
      <c r="F287" s="196" t="s">
        <v>3950</v>
      </c>
      <c r="G287" s="211"/>
      <c r="H287" s="211"/>
      <c r="I287" s="211"/>
      <c r="J287" s="199"/>
      <c r="K287" s="191" t="s">
        <v>3934</v>
      </c>
      <c r="L287" s="186" t="s">
        <v>3961</v>
      </c>
      <c r="M287" s="186" t="s">
        <v>3715</v>
      </c>
      <c r="N287" s="186" t="s">
        <v>3962</v>
      </c>
      <c r="O287" s="186"/>
      <c r="P287" s="186"/>
      <c r="Q287" s="188"/>
      <c r="R287" s="188"/>
    </row>
    <row r="288" customFormat="false" ht="13.8" hidden="false" customHeight="false" outlineLevel="0" collapsed="false">
      <c r="A288" s="186" t="s">
        <v>3963</v>
      </c>
      <c r="B288" s="196" t="s">
        <v>3044</v>
      </c>
      <c r="C288" s="186"/>
      <c r="D288" s="196" t="s">
        <v>2024</v>
      </c>
      <c r="E288" s="186" t="s">
        <v>3200</v>
      </c>
      <c r="F288" s="196" t="s">
        <v>3964</v>
      </c>
      <c r="G288" s="211"/>
      <c r="H288" s="211"/>
      <c r="I288" s="211"/>
      <c r="J288" s="199" t="s">
        <v>3291</v>
      </c>
      <c r="K288" s="191" t="s">
        <v>3934</v>
      </c>
      <c r="L288" s="186" t="s">
        <v>3965</v>
      </c>
      <c r="M288" s="186" t="s">
        <v>3715</v>
      </c>
      <c r="N288" s="186" t="s">
        <v>3301</v>
      </c>
      <c r="O288" s="186"/>
      <c r="P288" s="186"/>
      <c r="Q288" s="188"/>
      <c r="R288" s="188"/>
    </row>
    <row r="289" customFormat="false" ht="13.8" hidden="false" customHeight="false" outlineLevel="0" collapsed="false">
      <c r="A289" s="186" t="s">
        <v>3966</v>
      </c>
      <c r="B289" s="196" t="s">
        <v>3044</v>
      </c>
      <c r="C289" s="186"/>
      <c r="D289" s="196" t="s">
        <v>2024</v>
      </c>
      <c r="E289" s="186" t="s">
        <v>3200</v>
      </c>
      <c r="F289" s="196" t="s">
        <v>3953</v>
      </c>
      <c r="G289" s="211"/>
      <c r="H289" s="211"/>
      <c r="I289" s="211"/>
      <c r="J289" s="199" t="s">
        <v>3291</v>
      </c>
      <c r="K289" s="191" t="s">
        <v>3934</v>
      </c>
      <c r="L289" s="186" t="s">
        <v>3967</v>
      </c>
      <c r="M289" s="186" t="s">
        <v>3715</v>
      </c>
      <c r="N289" s="186" t="s">
        <v>3962</v>
      </c>
      <c r="O289" s="186"/>
      <c r="P289" s="186"/>
      <c r="Q289" s="188"/>
      <c r="R289" s="188"/>
    </row>
    <row r="290" customFormat="false" ht="13.8" hidden="false" customHeight="false" outlineLevel="0" collapsed="false">
      <c r="A290" s="186" t="s">
        <v>3968</v>
      </c>
      <c r="B290" s="196" t="s">
        <v>3044</v>
      </c>
      <c r="C290" s="186"/>
      <c r="D290" s="196" t="s">
        <v>2024</v>
      </c>
      <c r="E290" s="186" t="s">
        <v>3200</v>
      </c>
      <c r="F290" s="196" t="s">
        <v>3950</v>
      </c>
      <c r="G290" s="211"/>
      <c r="H290" s="211"/>
      <c r="I290" s="211"/>
      <c r="J290" s="199" t="s">
        <v>3291</v>
      </c>
      <c r="K290" s="191" t="s">
        <v>3934</v>
      </c>
      <c r="L290" s="186" t="s">
        <v>3969</v>
      </c>
      <c r="M290" s="186" t="s">
        <v>3407</v>
      </c>
      <c r="N290" s="186" t="s">
        <v>3962</v>
      </c>
      <c r="O290" s="186"/>
      <c r="P290" s="186"/>
      <c r="Q290" s="188"/>
      <c r="R290" s="188"/>
    </row>
    <row r="291" customFormat="false" ht="13.8" hidden="false" customHeight="false" outlineLevel="0" collapsed="false">
      <c r="A291" s="186" t="s">
        <v>3970</v>
      </c>
      <c r="B291" s="196" t="s">
        <v>3044</v>
      </c>
      <c r="C291" s="186"/>
      <c r="D291" s="196" t="s">
        <v>2024</v>
      </c>
      <c r="E291" s="186" t="s">
        <v>3200</v>
      </c>
      <c r="F291" s="196" t="s">
        <v>3062</v>
      </c>
      <c r="G291" s="211"/>
      <c r="H291" s="211"/>
      <c r="I291" s="211"/>
      <c r="J291" s="199" t="s">
        <v>3291</v>
      </c>
      <c r="K291" s="191" t="s">
        <v>2213</v>
      </c>
      <c r="L291" s="186" t="s">
        <v>3971</v>
      </c>
      <c r="M291" s="186" t="s">
        <v>3301</v>
      </c>
      <c r="N291" s="186" t="s">
        <v>3301</v>
      </c>
      <c r="O291" s="186"/>
      <c r="P291" s="186"/>
      <c r="Q291" s="188"/>
      <c r="R291" s="188"/>
    </row>
    <row r="292" customFormat="false" ht="13.8" hidden="false" customHeight="false" outlineLevel="0" collapsed="false">
      <c r="A292" s="186" t="s">
        <v>3972</v>
      </c>
      <c r="B292" s="196" t="s">
        <v>3044</v>
      </c>
      <c r="C292" s="186"/>
      <c r="D292" s="196" t="s">
        <v>2024</v>
      </c>
      <c r="E292" s="186" t="s">
        <v>3200</v>
      </c>
      <c r="F292" s="196" t="s">
        <v>3973</v>
      </c>
      <c r="G292" s="211"/>
      <c r="H292" s="211"/>
      <c r="I292" s="211"/>
      <c r="J292" s="199" t="s">
        <v>3291</v>
      </c>
      <c r="K292" s="191" t="s">
        <v>3934</v>
      </c>
      <c r="L292" s="186" t="s">
        <v>3974</v>
      </c>
      <c r="M292" s="186" t="s">
        <v>3715</v>
      </c>
      <c r="N292" s="186" t="s">
        <v>3301</v>
      </c>
      <c r="O292" s="186"/>
      <c r="P292" s="186"/>
      <c r="Q292" s="188"/>
      <c r="R292" s="188"/>
    </row>
    <row r="293" customFormat="false" ht="13.8" hidden="false" customHeight="false" outlineLevel="0" collapsed="false">
      <c r="A293" s="186" t="s">
        <v>3975</v>
      </c>
      <c r="B293" s="196" t="s">
        <v>3044</v>
      </c>
      <c r="C293" s="186"/>
      <c r="D293" s="196" t="s">
        <v>2024</v>
      </c>
      <c r="E293" s="186" t="s">
        <v>3200</v>
      </c>
      <c r="F293" s="196" t="s">
        <v>3950</v>
      </c>
      <c r="G293" s="211"/>
      <c r="H293" s="211"/>
      <c r="I293" s="211"/>
      <c r="J293" s="199" t="s">
        <v>3291</v>
      </c>
      <c r="K293" s="191" t="s">
        <v>3934</v>
      </c>
      <c r="L293" s="186" t="s">
        <v>3976</v>
      </c>
      <c r="M293" s="186" t="s">
        <v>3715</v>
      </c>
      <c r="N293" s="186" t="s">
        <v>3962</v>
      </c>
      <c r="O293" s="186"/>
      <c r="P293" s="186"/>
      <c r="Q293" s="188"/>
      <c r="R293" s="188"/>
    </row>
    <row r="294" customFormat="false" ht="13.8" hidden="false" customHeight="false" outlineLevel="0" collapsed="false">
      <c r="A294" s="186" t="s">
        <v>3977</v>
      </c>
      <c r="B294" s="196" t="s">
        <v>3044</v>
      </c>
      <c r="C294" s="186"/>
      <c r="D294" s="196" t="s">
        <v>2024</v>
      </c>
      <c r="E294" s="186" t="s">
        <v>2028</v>
      </c>
      <c r="F294" s="196" t="s">
        <v>3978</v>
      </c>
      <c r="G294" s="211"/>
      <c r="H294" s="211"/>
      <c r="I294" s="211"/>
      <c r="J294" s="199" t="s">
        <v>3291</v>
      </c>
      <c r="K294" s="191" t="s">
        <v>3399</v>
      </c>
      <c r="L294" s="186" t="s">
        <v>3979</v>
      </c>
      <c r="M294" s="186" t="s">
        <v>3301</v>
      </c>
      <c r="N294" s="186" t="s">
        <v>3301</v>
      </c>
      <c r="O294" s="186"/>
      <c r="P294" s="186"/>
      <c r="Q294" s="188"/>
      <c r="R294" s="188"/>
    </row>
    <row r="295" customFormat="false" ht="13.8" hidden="false" customHeight="false" outlineLevel="0" collapsed="false">
      <c r="A295" s="186" t="s">
        <v>3980</v>
      </c>
      <c r="B295" s="196" t="s">
        <v>3044</v>
      </c>
      <c r="C295" s="186"/>
      <c r="D295" s="196" t="s">
        <v>2024</v>
      </c>
      <c r="E295" s="186" t="s">
        <v>3200</v>
      </c>
      <c r="F295" s="196" t="s">
        <v>3950</v>
      </c>
      <c r="G295" s="211"/>
      <c r="H295" s="211"/>
      <c r="I295" s="211"/>
      <c r="J295" s="199" t="s">
        <v>3291</v>
      </c>
      <c r="K295" s="191" t="s">
        <v>3924</v>
      </c>
      <c r="L295" s="186" t="s">
        <v>3981</v>
      </c>
      <c r="M295" s="186" t="s">
        <v>3715</v>
      </c>
      <c r="N295" s="186" t="s">
        <v>3962</v>
      </c>
      <c r="O295" s="186"/>
      <c r="P295" s="186"/>
      <c r="Q295" s="188"/>
      <c r="R295" s="188"/>
    </row>
    <row r="296" customFormat="false" ht="13.8" hidden="false" customHeight="false" outlineLevel="0" collapsed="false">
      <c r="A296" s="186" t="s">
        <v>3982</v>
      </c>
      <c r="B296" s="196" t="s">
        <v>3044</v>
      </c>
      <c r="C296" s="186"/>
      <c r="D296" s="196" t="s">
        <v>2024</v>
      </c>
      <c r="E296" s="186" t="s">
        <v>3200</v>
      </c>
      <c r="F296" s="196" t="s">
        <v>3983</v>
      </c>
      <c r="G296" s="211"/>
      <c r="H296" s="211"/>
      <c r="I296" s="211"/>
      <c r="J296" s="199" t="s">
        <v>3366</v>
      </c>
      <c r="K296" s="191" t="s">
        <v>3984</v>
      </c>
      <c r="L296" s="186" t="s">
        <v>3985</v>
      </c>
      <c r="M296" s="186" t="s">
        <v>3986</v>
      </c>
      <c r="N296" s="186" t="s">
        <v>3987</v>
      </c>
      <c r="O296" s="186"/>
      <c r="P296" s="186"/>
      <c r="Q296" s="188"/>
      <c r="R296" s="188"/>
    </row>
    <row r="297" customFormat="false" ht="13.8" hidden="false" customHeight="false" outlineLevel="0" collapsed="false">
      <c r="A297" s="186" t="s">
        <v>3988</v>
      </c>
      <c r="B297" s="196" t="s">
        <v>3044</v>
      </c>
      <c r="C297" s="186"/>
      <c r="D297" s="196" t="s">
        <v>2024</v>
      </c>
      <c r="E297" s="186" t="s">
        <v>3200</v>
      </c>
      <c r="F297" s="196" t="s">
        <v>3067</v>
      </c>
      <c r="G297" s="211"/>
      <c r="H297" s="211"/>
      <c r="I297" s="211"/>
      <c r="J297" s="199" t="s">
        <v>3291</v>
      </c>
      <c r="K297" s="191" t="s">
        <v>3934</v>
      </c>
      <c r="L297" s="186" t="s">
        <v>3989</v>
      </c>
      <c r="M297" s="186" t="s">
        <v>3301</v>
      </c>
      <c r="N297" s="186" t="s">
        <v>3301</v>
      </c>
      <c r="O297" s="186"/>
      <c r="P297" s="186"/>
      <c r="Q297" s="188"/>
      <c r="R297" s="188"/>
    </row>
    <row r="298" customFormat="false" ht="13.8" hidden="false" customHeight="false" outlineLevel="0" collapsed="false">
      <c r="A298" s="186" t="s">
        <v>3990</v>
      </c>
      <c r="B298" s="196" t="s">
        <v>3044</v>
      </c>
      <c r="C298" s="186"/>
      <c r="D298" s="196" t="s">
        <v>2024</v>
      </c>
      <c r="E298" s="186" t="s">
        <v>3200</v>
      </c>
      <c r="F298" s="196" t="s">
        <v>3991</v>
      </c>
      <c r="G298" s="211"/>
      <c r="H298" s="211"/>
      <c r="I298" s="211"/>
      <c r="J298" s="199" t="s">
        <v>3992</v>
      </c>
      <c r="K298" s="191"/>
      <c r="L298" s="186" t="s">
        <v>3993</v>
      </c>
      <c r="M298" s="186" t="s">
        <v>3301</v>
      </c>
      <c r="N298" s="186" t="s">
        <v>3301</v>
      </c>
      <c r="O298" s="186"/>
      <c r="P298" s="186"/>
      <c r="Q298" s="188"/>
      <c r="R298" s="188"/>
    </row>
    <row r="299" customFormat="false" ht="13.8" hidden="false" customHeight="false" outlineLevel="0" collapsed="false">
      <c r="A299" s="186" t="s">
        <v>3994</v>
      </c>
      <c r="B299" s="196" t="s">
        <v>3044</v>
      </c>
      <c r="C299" s="186"/>
      <c r="D299" s="196" t="s">
        <v>2024</v>
      </c>
      <c r="E299" s="186" t="s">
        <v>2028</v>
      </c>
      <c r="F299" s="196" t="s">
        <v>3995</v>
      </c>
      <c r="G299" s="211"/>
      <c r="H299" s="211"/>
      <c r="I299" s="211"/>
      <c r="J299" s="199" t="s">
        <v>3291</v>
      </c>
      <c r="K299" s="191" t="s">
        <v>3399</v>
      </c>
      <c r="L299" s="186" t="s">
        <v>3996</v>
      </c>
      <c r="M299" s="186" t="s">
        <v>3715</v>
      </c>
      <c r="N299" s="186" t="s">
        <v>3301</v>
      </c>
      <c r="O299" s="186"/>
      <c r="P299" s="186"/>
      <c r="Q299" s="188"/>
      <c r="R299" s="188"/>
    </row>
    <row r="300" customFormat="false" ht="13.8" hidden="false" customHeight="false" outlineLevel="0" collapsed="false">
      <c r="A300" s="186" t="s">
        <v>3997</v>
      </c>
      <c r="B300" s="196" t="s">
        <v>3044</v>
      </c>
      <c r="C300" s="186"/>
      <c r="D300" s="196" t="s">
        <v>2024</v>
      </c>
      <c r="E300" s="186" t="s">
        <v>3200</v>
      </c>
      <c r="F300" s="196" t="s">
        <v>3950</v>
      </c>
      <c r="G300" s="211"/>
      <c r="H300" s="211"/>
      <c r="I300" s="211"/>
      <c r="J300" s="199" t="s">
        <v>3291</v>
      </c>
      <c r="K300" s="191" t="s">
        <v>3934</v>
      </c>
      <c r="L300" s="186" t="s">
        <v>3998</v>
      </c>
      <c r="M300" s="186" t="s">
        <v>3715</v>
      </c>
      <c r="N300" s="186" t="s">
        <v>3962</v>
      </c>
      <c r="O300" s="186"/>
      <c r="P300" s="186"/>
      <c r="Q300" s="188"/>
      <c r="R300" s="188"/>
    </row>
    <row r="301" customFormat="false" ht="13.8" hidden="false" customHeight="false" outlineLevel="0" collapsed="false">
      <c r="A301" s="186" t="s">
        <v>3999</v>
      </c>
      <c r="B301" s="196" t="s">
        <v>3044</v>
      </c>
      <c r="C301" s="186"/>
      <c r="D301" s="196" t="s">
        <v>2024</v>
      </c>
      <c r="E301" s="186" t="s">
        <v>3200</v>
      </c>
      <c r="F301" s="196" t="s">
        <v>3973</v>
      </c>
      <c r="G301" s="211"/>
      <c r="H301" s="211"/>
      <c r="I301" s="211"/>
      <c r="J301" s="199" t="s">
        <v>3291</v>
      </c>
      <c r="K301" s="191" t="s">
        <v>3934</v>
      </c>
      <c r="L301" s="186" t="s">
        <v>4000</v>
      </c>
      <c r="M301" s="186" t="s">
        <v>3715</v>
      </c>
      <c r="N301" s="186" t="s">
        <v>4001</v>
      </c>
      <c r="O301" s="186"/>
      <c r="P301" s="186"/>
      <c r="Q301" s="188"/>
      <c r="R301" s="188"/>
    </row>
    <row r="302" customFormat="false" ht="13.8" hidden="false" customHeight="false" outlineLevel="0" collapsed="false">
      <c r="A302" s="186" t="s">
        <v>4002</v>
      </c>
      <c r="B302" s="196" t="s">
        <v>3044</v>
      </c>
      <c r="C302" s="186"/>
      <c r="D302" s="196" t="s">
        <v>2024</v>
      </c>
      <c r="E302" s="186" t="s">
        <v>3200</v>
      </c>
      <c r="F302" s="196" t="s">
        <v>3927</v>
      </c>
      <c r="G302" s="211"/>
      <c r="H302" s="211"/>
      <c r="I302" s="211"/>
      <c r="J302" s="199" t="s">
        <v>3339</v>
      </c>
      <c r="K302" s="191"/>
      <c r="L302" s="186" t="s">
        <v>4003</v>
      </c>
      <c r="M302" s="186" t="s">
        <v>3715</v>
      </c>
      <c r="N302" s="186" t="s">
        <v>3946</v>
      </c>
      <c r="O302" s="186"/>
      <c r="P302" s="186"/>
      <c r="Q302" s="188"/>
      <c r="R302" s="188"/>
    </row>
    <row r="303" customFormat="false" ht="13.8" hidden="false" customHeight="false" outlineLevel="0" collapsed="false">
      <c r="A303" s="186" t="s">
        <v>4004</v>
      </c>
      <c r="B303" s="196" t="s">
        <v>3044</v>
      </c>
      <c r="C303" s="186"/>
      <c r="D303" s="196" t="s">
        <v>2024</v>
      </c>
      <c r="E303" s="186" t="s">
        <v>3200</v>
      </c>
      <c r="F303" s="196" t="s">
        <v>3073</v>
      </c>
      <c r="G303" s="211"/>
      <c r="H303" s="211"/>
      <c r="I303" s="211"/>
      <c r="J303" s="199" t="s">
        <v>3291</v>
      </c>
      <c r="K303" s="191" t="s">
        <v>2213</v>
      </c>
      <c r="L303" s="186" t="s">
        <v>4005</v>
      </c>
      <c r="M303" s="186" t="s">
        <v>3715</v>
      </c>
      <c r="N303" s="186" t="s">
        <v>3301</v>
      </c>
      <c r="O303" s="186"/>
      <c r="P303" s="186"/>
      <c r="Q303" s="188"/>
      <c r="R303" s="188"/>
    </row>
    <row r="304" customFormat="false" ht="13.8" hidden="false" customHeight="false" outlineLevel="0" collapsed="false">
      <c r="A304" s="186" t="s">
        <v>4006</v>
      </c>
      <c r="B304" s="196" t="s">
        <v>3044</v>
      </c>
      <c r="C304" s="186"/>
      <c r="D304" s="196" t="s">
        <v>2024</v>
      </c>
      <c r="E304" s="186" t="s">
        <v>3200</v>
      </c>
      <c r="F304" s="196" t="s">
        <v>3160</v>
      </c>
      <c r="G304" s="211"/>
      <c r="H304" s="211"/>
      <c r="I304" s="211"/>
      <c r="J304" s="199" t="s">
        <v>3291</v>
      </c>
      <c r="K304" s="191" t="s">
        <v>3934</v>
      </c>
      <c r="L304" s="186" t="s">
        <v>4007</v>
      </c>
      <c r="M304" s="186" t="s">
        <v>3301</v>
      </c>
      <c r="N304" s="186" t="s">
        <v>3301</v>
      </c>
      <c r="O304" s="186"/>
      <c r="P304" s="186"/>
      <c r="Q304" s="188"/>
      <c r="R304" s="188"/>
    </row>
    <row r="305" customFormat="false" ht="13.8" hidden="false" customHeight="false" outlineLevel="0" collapsed="false">
      <c r="A305" s="186" t="s">
        <v>4008</v>
      </c>
      <c r="B305" s="196" t="s">
        <v>3044</v>
      </c>
      <c r="C305" s="186"/>
      <c r="D305" s="196" t="s">
        <v>2024</v>
      </c>
      <c r="E305" s="186" t="s">
        <v>3200</v>
      </c>
      <c r="F305" s="196" t="s">
        <v>3073</v>
      </c>
      <c r="G305" s="211"/>
      <c r="H305" s="211"/>
      <c r="I305" s="211"/>
      <c r="J305" s="199" t="s">
        <v>3291</v>
      </c>
      <c r="K305" s="191" t="s">
        <v>2213</v>
      </c>
      <c r="L305" s="186" t="s">
        <v>4009</v>
      </c>
      <c r="M305" s="186" t="s">
        <v>3715</v>
      </c>
      <c r="N305" s="186" t="s">
        <v>3962</v>
      </c>
      <c r="O305" s="186"/>
      <c r="P305" s="186"/>
      <c r="Q305" s="188"/>
      <c r="R305" s="188"/>
    </row>
    <row r="306" customFormat="false" ht="13.8" hidden="false" customHeight="false" outlineLevel="0" collapsed="false">
      <c r="A306" s="186" t="s">
        <v>4010</v>
      </c>
      <c r="B306" s="196" t="s">
        <v>3044</v>
      </c>
      <c r="C306" s="186"/>
      <c r="D306" s="196" t="s">
        <v>2024</v>
      </c>
      <c r="E306" s="186" t="s">
        <v>3200</v>
      </c>
      <c r="F306" s="196" t="s">
        <v>3068</v>
      </c>
      <c r="G306" s="211"/>
      <c r="H306" s="211"/>
      <c r="I306" s="211"/>
      <c r="J306" s="199" t="s">
        <v>3291</v>
      </c>
      <c r="K306" s="191" t="s">
        <v>2213</v>
      </c>
      <c r="L306" s="186" t="s">
        <v>4011</v>
      </c>
      <c r="M306" s="186" t="s">
        <v>3301</v>
      </c>
      <c r="N306" s="186" t="s">
        <v>3301</v>
      </c>
      <c r="O306" s="186"/>
      <c r="P306" s="186"/>
      <c r="Q306" s="188"/>
      <c r="R306" s="188"/>
    </row>
    <row r="307" customFormat="false" ht="13.8" hidden="false" customHeight="false" outlineLevel="0" collapsed="false">
      <c r="A307" s="186" t="s">
        <v>4012</v>
      </c>
      <c r="B307" s="196" t="s">
        <v>3044</v>
      </c>
      <c r="C307" s="186"/>
      <c r="D307" s="196" t="s">
        <v>2024</v>
      </c>
      <c r="E307" s="186" t="s">
        <v>3200</v>
      </c>
      <c r="F307" s="196" t="s">
        <v>3073</v>
      </c>
      <c r="G307" s="211"/>
      <c r="H307" s="211"/>
      <c r="I307" s="211"/>
      <c r="J307" s="199" t="s">
        <v>3291</v>
      </c>
      <c r="K307" s="191" t="s">
        <v>2213</v>
      </c>
      <c r="L307" s="186" t="s">
        <v>4013</v>
      </c>
      <c r="M307" s="186" t="s">
        <v>3301</v>
      </c>
      <c r="N307" s="186" t="s">
        <v>3301</v>
      </c>
      <c r="O307" s="186"/>
      <c r="P307" s="186"/>
      <c r="Q307" s="188"/>
      <c r="R307" s="188"/>
    </row>
    <row r="308" customFormat="false" ht="13.8" hidden="false" customHeight="false" outlineLevel="0" collapsed="false">
      <c r="A308" s="186" t="s">
        <v>4014</v>
      </c>
      <c r="B308" s="196" t="s">
        <v>3044</v>
      </c>
      <c r="C308" s="186"/>
      <c r="D308" s="196" t="s">
        <v>2024</v>
      </c>
      <c r="E308" s="186" t="s">
        <v>3200</v>
      </c>
      <c r="F308" s="196" t="s">
        <v>3073</v>
      </c>
      <c r="G308" s="211"/>
      <c r="H308" s="211"/>
      <c r="I308" s="211"/>
      <c r="J308" s="199" t="s">
        <v>3291</v>
      </c>
      <c r="K308" s="191" t="s">
        <v>3934</v>
      </c>
      <c r="L308" s="186" t="s">
        <v>4015</v>
      </c>
      <c r="M308" s="186" t="s">
        <v>3715</v>
      </c>
      <c r="N308" s="186" t="s">
        <v>3301</v>
      </c>
      <c r="O308" s="186"/>
      <c r="P308" s="186"/>
      <c r="Q308" s="188"/>
      <c r="R308" s="188"/>
    </row>
    <row r="309" customFormat="false" ht="13.8" hidden="false" customHeight="false" outlineLevel="0" collapsed="false">
      <c r="A309" s="186" t="s">
        <v>4016</v>
      </c>
      <c r="B309" s="196" t="s">
        <v>3044</v>
      </c>
      <c r="C309" s="186"/>
      <c r="D309" s="196" t="s">
        <v>2024</v>
      </c>
      <c r="E309" s="186" t="s">
        <v>3200</v>
      </c>
      <c r="F309" s="196" t="s">
        <v>4017</v>
      </c>
      <c r="G309" s="211"/>
      <c r="H309" s="211"/>
      <c r="I309" s="211"/>
      <c r="J309" s="199" t="s">
        <v>3291</v>
      </c>
      <c r="K309" s="191" t="s">
        <v>3934</v>
      </c>
      <c r="L309" s="186" t="s">
        <v>4018</v>
      </c>
      <c r="M309" s="186" t="s">
        <v>3715</v>
      </c>
      <c r="N309" s="186" t="s">
        <v>4019</v>
      </c>
      <c r="O309" s="186"/>
      <c r="P309" s="186"/>
      <c r="Q309" s="188"/>
      <c r="R309" s="188"/>
    </row>
    <row r="310" customFormat="false" ht="13.8" hidden="false" customHeight="false" outlineLevel="0" collapsed="false">
      <c r="A310" s="186" t="s">
        <v>4020</v>
      </c>
      <c r="B310" s="196" t="s">
        <v>3044</v>
      </c>
      <c r="C310" s="186"/>
      <c r="D310" s="196" t="s">
        <v>2024</v>
      </c>
      <c r="E310" s="186" t="s">
        <v>3200</v>
      </c>
      <c r="F310" s="196" t="s">
        <v>3927</v>
      </c>
      <c r="G310" s="211"/>
      <c r="H310" s="211"/>
      <c r="I310" s="211"/>
      <c r="J310" s="199" t="s">
        <v>3291</v>
      </c>
      <c r="K310" s="191" t="s">
        <v>2213</v>
      </c>
      <c r="L310" s="186" t="s">
        <v>4021</v>
      </c>
      <c r="M310" s="186" t="s">
        <v>3715</v>
      </c>
      <c r="N310" s="186" t="s">
        <v>3931</v>
      </c>
      <c r="O310" s="186"/>
      <c r="P310" s="186"/>
      <c r="Q310" s="188"/>
      <c r="R310" s="188"/>
    </row>
    <row r="311" customFormat="false" ht="13.8" hidden="false" customHeight="false" outlineLevel="0" collapsed="false">
      <c r="A311" s="186" t="s">
        <v>4022</v>
      </c>
      <c r="B311" s="196" t="s">
        <v>3044</v>
      </c>
      <c r="C311" s="186"/>
      <c r="D311" s="196" t="s">
        <v>2024</v>
      </c>
      <c r="E311" s="186" t="s">
        <v>3200</v>
      </c>
      <c r="F311" s="196" t="s">
        <v>3073</v>
      </c>
      <c r="G311" s="211"/>
      <c r="H311" s="211"/>
      <c r="I311" s="211"/>
      <c r="J311" s="199" t="s">
        <v>3291</v>
      </c>
      <c r="K311" s="191" t="s">
        <v>2213</v>
      </c>
      <c r="L311" s="186" t="s">
        <v>4023</v>
      </c>
      <c r="M311" s="186" t="s">
        <v>3715</v>
      </c>
      <c r="N311" s="186" t="s">
        <v>3962</v>
      </c>
      <c r="O311" s="186"/>
      <c r="P311" s="186"/>
      <c r="Q311" s="188"/>
      <c r="R311" s="188"/>
    </row>
    <row r="312" customFormat="false" ht="13.8" hidden="false" customHeight="false" outlineLevel="0" collapsed="false">
      <c r="A312" s="186" t="s">
        <v>4024</v>
      </c>
      <c r="B312" s="196" t="s">
        <v>3044</v>
      </c>
      <c r="C312" s="186"/>
      <c r="D312" s="196" t="s">
        <v>2024</v>
      </c>
      <c r="E312" s="186" t="s">
        <v>3200</v>
      </c>
      <c r="F312" s="196" t="s">
        <v>3073</v>
      </c>
      <c r="G312" s="211"/>
      <c r="H312" s="211"/>
      <c r="I312" s="211"/>
      <c r="J312" s="199" t="s">
        <v>3291</v>
      </c>
      <c r="K312" s="191" t="s">
        <v>2213</v>
      </c>
      <c r="L312" s="186" t="s">
        <v>4025</v>
      </c>
      <c r="M312" s="186" t="s">
        <v>3438</v>
      </c>
      <c r="N312" s="186" t="s">
        <v>4026</v>
      </c>
      <c r="O312" s="186"/>
      <c r="P312" s="186"/>
      <c r="Q312" s="188"/>
      <c r="R312" s="188"/>
    </row>
    <row r="313" customFormat="false" ht="13.8" hidden="false" customHeight="false" outlineLevel="0" collapsed="false">
      <c r="A313" s="186" t="s">
        <v>4027</v>
      </c>
      <c r="B313" s="196" t="s">
        <v>3044</v>
      </c>
      <c r="C313" s="186"/>
      <c r="D313" s="196" t="s">
        <v>2024</v>
      </c>
      <c r="E313" s="186" t="s">
        <v>3201</v>
      </c>
      <c r="F313" s="196" t="s">
        <v>3953</v>
      </c>
      <c r="G313" s="211"/>
      <c r="H313" s="211"/>
      <c r="I313" s="211"/>
      <c r="J313" s="199" t="s">
        <v>3291</v>
      </c>
      <c r="K313" s="191" t="s">
        <v>3560</v>
      </c>
      <c r="L313" s="186" t="s">
        <v>4028</v>
      </c>
      <c r="M313" s="186" t="s">
        <v>3715</v>
      </c>
      <c r="N313" s="186" t="s">
        <v>3301</v>
      </c>
      <c r="O313" s="186"/>
      <c r="P313" s="186"/>
      <c r="Q313" s="188"/>
      <c r="R313" s="188"/>
    </row>
    <row r="314" customFormat="false" ht="13.8" hidden="false" customHeight="false" outlineLevel="0" collapsed="false">
      <c r="A314" s="186" t="s">
        <v>4029</v>
      </c>
      <c r="B314" s="196" t="s">
        <v>3044</v>
      </c>
      <c r="C314" s="186"/>
      <c r="D314" s="196" t="s">
        <v>2024</v>
      </c>
      <c r="E314" s="186" t="s">
        <v>3201</v>
      </c>
      <c r="F314" s="196" t="s">
        <v>4030</v>
      </c>
      <c r="G314" s="211"/>
      <c r="H314" s="211"/>
      <c r="I314" s="211"/>
      <c r="J314" s="199" t="s">
        <v>3291</v>
      </c>
      <c r="K314" s="191" t="s">
        <v>3560</v>
      </c>
      <c r="L314" s="186" t="s">
        <v>4031</v>
      </c>
      <c r="M314" s="186" t="s">
        <v>3426</v>
      </c>
      <c r="N314" s="186" t="s">
        <v>3426</v>
      </c>
      <c r="O314" s="186"/>
      <c r="P314" s="186"/>
      <c r="Q314" s="188"/>
      <c r="R314" s="188"/>
    </row>
    <row r="315" customFormat="false" ht="13.8" hidden="false" customHeight="false" outlineLevel="0" collapsed="false">
      <c r="A315" s="186" t="s">
        <v>4032</v>
      </c>
      <c r="B315" s="196" t="s">
        <v>3044</v>
      </c>
      <c r="C315" s="186"/>
      <c r="D315" s="196" t="s">
        <v>2024</v>
      </c>
      <c r="E315" s="186" t="s">
        <v>3200</v>
      </c>
      <c r="F315" s="196" t="s">
        <v>3073</v>
      </c>
      <c r="G315" s="211"/>
      <c r="H315" s="211"/>
      <c r="I315" s="211"/>
      <c r="J315" s="199" t="s">
        <v>3291</v>
      </c>
      <c r="K315" s="191" t="s">
        <v>2218</v>
      </c>
      <c r="L315" s="186" t="s">
        <v>4033</v>
      </c>
      <c r="M315" s="186" t="s">
        <v>3715</v>
      </c>
      <c r="N315" s="186" t="s">
        <v>3931</v>
      </c>
      <c r="O315" s="186"/>
      <c r="P315" s="186"/>
      <c r="Q315" s="188"/>
      <c r="R315" s="188"/>
    </row>
    <row r="316" customFormat="false" ht="13.8" hidden="false" customHeight="false" outlineLevel="0" collapsed="false">
      <c r="A316" s="186" t="s">
        <v>4032</v>
      </c>
      <c r="B316" s="196" t="s">
        <v>3044</v>
      </c>
      <c r="C316" s="186"/>
      <c r="D316" s="196" t="s">
        <v>2024</v>
      </c>
      <c r="E316" s="186" t="s">
        <v>3200</v>
      </c>
      <c r="F316" s="196" t="s">
        <v>3064</v>
      </c>
      <c r="G316" s="211"/>
      <c r="H316" s="211"/>
      <c r="I316" s="211"/>
      <c r="J316" s="199" t="s">
        <v>52</v>
      </c>
      <c r="K316" s="191"/>
      <c r="L316" s="186" t="s">
        <v>4034</v>
      </c>
      <c r="M316" s="186" t="s">
        <v>3301</v>
      </c>
      <c r="N316" s="186" t="s">
        <v>3301</v>
      </c>
      <c r="O316" s="186"/>
      <c r="P316" s="186"/>
      <c r="Q316" s="188"/>
      <c r="R316" s="188"/>
    </row>
    <row r="317" customFormat="false" ht="13.8" hidden="false" customHeight="false" outlineLevel="0" collapsed="false">
      <c r="A317" s="186" t="s">
        <v>4035</v>
      </c>
      <c r="B317" s="196" t="s">
        <v>3044</v>
      </c>
      <c r="C317" s="186"/>
      <c r="D317" s="196" t="s">
        <v>2024</v>
      </c>
      <c r="E317" s="186" t="s">
        <v>2028</v>
      </c>
      <c r="F317" s="196" t="s">
        <v>4036</v>
      </c>
      <c r="G317" s="211"/>
      <c r="H317" s="211"/>
      <c r="I317" s="211"/>
      <c r="J317" s="199" t="s">
        <v>3291</v>
      </c>
      <c r="K317" s="191" t="s">
        <v>3018</v>
      </c>
      <c r="L317" s="186" t="s">
        <v>4037</v>
      </c>
      <c r="M317" s="186" t="s">
        <v>3397</v>
      </c>
      <c r="N317" s="186" t="s">
        <v>4038</v>
      </c>
      <c r="O317" s="186"/>
      <c r="P317" s="186"/>
      <c r="Q317" s="188"/>
      <c r="R317" s="188"/>
    </row>
    <row r="318" customFormat="false" ht="13.8" hidden="false" customHeight="false" outlineLevel="0" collapsed="false">
      <c r="A318" s="186" t="s">
        <v>4039</v>
      </c>
      <c r="B318" s="196" t="s">
        <v>3044</v>
      </c>
      <c r="C318" s="186"/>
      <c r="D318" s="196" t="s">
        <v>2024</v>
      </c>
      <c r="E318" s="186" t="s">
        <v>3200</v>
      </c>
      <c r="F318" s="196" t="s">
        <v>3950</v>
      </c>
      <c r="G318" s="211"/>
      <c r="H318" s="211"/>
      <c r="I318" s="211"/>
      <c r="J318" s="199" t="s">
        <v>3291</v>
      </c>
      <c r="K318" s="191" t="s">
        <v>3934</v>
      </c>
      <c r="L318" s="186" t="s">
        <v>4040</v>
      </c>
      <c r="M318" s="186" t="s">
        <v>3426</v>
      </c>
      <c r="N318" s="186" t="s">
        <v>3426</v>
      </c>
      <c r="O318" s="186"/>
      <c r="P318" s="186"/>
      <c r="Q318" s="188"/>
      <c r="R318" s="188"/>
    </row>
    <row r="319" customFormat="false" ht="13.8" hidden="false" customHeight="false" outlineLevel="0" collapsed="false">
      <c r="A319" s="186" t="s">
        <v>4041</v>
      </c>
      <c r="B319" s="196" t="s">
        <v>3044</v>
      </c>
      <c r="C319" s="186"/>
      <c r="D319" s="196" t="s">
        <v>2024</v>
      </c>
      <c r="E319" s="186" t="s">
        <v>3200</v>
      </c>
      <c r="F319" s="196" t="s">
        <v>4042</v>
      </c>
      <c r="G319" s="211"/>
      <c r="H319" s="211"/>
      <c r="I319" s="211"/>
      <c r="J319" s="199" t="s">
        <v>3291</v>
      </c>
      <c r="K319" s="191" t="s">
        <v>3934</v>
      </c>
      <c r="L319" s="186"/>
      <c r="M319" s="186"/>
      <c r="N319" s="186" t="s">
        <v>4043</v>
      </c>
      <c r="O319" s="186"/>
      <c r="P319" s="186"/>
      <c r="Q319" s="188"/>
      <c r="R319" s="188"/>
    </row>
    <row r="320" customFormat="false" ht="13.8" hidden="false" customHeight="false" outlineLevel="0" collapsed="false">
      <c r="A320" s="186" t="s">
        <v>4044</v>
      </c>
      <c r="B320" s="196" t="s">
        <v>3044</v>
      </c>
      <c r="C320" s="186"/>
      <c r="D320" s="196" t="s">
        <v>2024</v>
      </c>
      <c r="E320" s="186" t="s">
        <v>3200</v>
      </c>
      <c r="F320" s="196" t="s">
        <v>3950</v>
      </c>
      <c r="G320" s="211"/>
      <c r="H320" s="211"/>
      <c r="I320" s="211"/>
      <c r="J320" s="199" t="s">
        <v>3291</v>
      </c>
      <c r="K320" s="191" t="s">
        <v>3934</v>
      </c>
      <c r="L320" s="186" t="s">
        <v>4045</v>
      </c>
      <c r="M320" s="186" t="s">
        <v>3715</v>
      </c>
      <c r="N320" s="186" t="s">
        <v>3301</v>
      </c>
      <c r="O320" s="186"/>
      <c r="P320" s="186"/>
      <c r="Q320" s="188"/>
      <c r="R320" s="188"/>
    </row>
    <row r="321" customFormat="false" ht="13.8" hidden="false" customHeight="false" outlineLevel="0" collapsed="false">
      <c r="A321" s="186" t="s">
        <v>4046</v>
      </c>
      <c r="B321" s="196" t="s">
        <v>3044</v>
      </c>
      <c r="C321" s="186"/>
      <c r="D321" s="196" t="s">
        <v>2024</v>
      </c>
      <c r="E321" s="186" t="s">
        <v>3200</v>
      </c>
      <c r="F321" s="196" t="s">
        <v>3973</v>
      </c>
      <c r="G321" s="211"/>
      <c r="H321" s="211"/>
      <c r="I321" s="211"/>
      <c r="J321" s="199" t="s">
        <v>3291</v>
      </c>
      <c r="K321" s="191" t="s">
        <v>3934</v>
      </c>
      <c r="L321" s="186" t="s">
        <v>4047</v>
      </c>
      <c r="M321" s="186" t="s">
        <v>3301</v>
      </c>
      <c r="N321" s="186" t="s">
        <v>3301</v>
      </c>
      <c r="O321" s="186"/>
      <c r="P321" s="186"/>
      <c r="Q321" s="188"/>
      <c r="R321" s="188"/>
    </row>
    <row r="322" customFormat="false" ht="13.8" hidden="false" customHeight="false" outlineLevel="0" collapsed="false">
      <c r="A322" s="186" t="s">
        <v>4048</v>
      </c>
      <c r="B322" s="196" t="s">
        <v>3044</v>
      </c>
      <c r="C322" s="186"/>
      <c r="D322" s="196" t="s">
        <v>2024</v>
      </c>
      <c r="E322" s="186" t="s">
        <v>3200</v>
      </c>
      <c r="F322" s="196" t="s">
        <v>4049</v>
      </c>
      <c r="G322" s="211"/>
      <c r="H322" s="211"/>
      <c r="I322" s="211"/>
      <c r="J322" s="199" t="s">
        <v>3291</v>
      </c>
      <c r="K322" s="191" t="s">
        <v>2218</v>
      </c>
      <c r="L322" s="186" t="s">
        <v>4050</v>
      </c>
      <c r="M322" s="186" t="s">
        <v>3715</v>
      </c>
      <c r="N322" s="186" t="s">
        <v>3931</v>
      </c>
      <c r="O322" s="186"/>
      <c r="P322" s="186"/>
      <c r="Q322" s="188"/>
      <c r="R322" s="188"/>
    </row>
    <row r="323" customFormat="false" ht="13.8" hidden="false" customHeight="false" outlineLevel="0" collapsed="false">
      <c r="A323" s="186" t="s">
        <v>4051</v>
      </c>
      <c r="B323" s="196" t="s">
        <v>3044</v>
      </c>
      <c r="C323" s="186"/>
      <c r="D323" s="196" t="s">
        <v>2024</v>
      </c>
      <c r="E323" s="186" t="s">
        <v>3200</v>
      </c>
      <c r="F323" s="196" t="s">
        <v>3923</v>
      </c>
      <c r="G323" s="211"/>
      <c r="H323" s="211"/>
      <c r="I323" s="211"/>
      <c r="J323" s="199" t="s">
        <v>3291</v>
      </c>
      <c r="K323" s="191" t="s">
        <v>3934</v>
      </c>
      <c r="L323" s="186" t="s">
        <v>4052</v>
      </c>
      <c r="M323" s="186" t="s">
        <v>3301</v>
      </c>
      <c r="N323" s="186" t="s">
        <v>3301</v>
      </c>
      <c r="O323" s="186"/>
      <c r="P323" s="186"/>
      <c r="Q323" s="188"/>
      <c r="R323" s="188"/>
    </row>
    <row r="324" customFormat="false" ht="13.8" hidden="false" customHeight="false" outlineLevel="0" collapsed="false">
      <c r="A324" s="186" t="s">
        <v>4053</v>
      </c>
      <c r="B324" s="196" t="s">
        <v>3044</v>
      </c>
      <c r="C324" s="186"/>
      <c r="D324" s="196" t="s">
        <v>2024</v>
      </c>
      <c r="E324" s="186" t="s">
        <v>3200</v>
      </c>
      <c r="F324" s="196" t="s">
        <v>3073</v>
      </c>
      <c r="G324" s="211"/>
      <c r="H324" s="211"/>
      <c r="I324" s="211"/>
      <c r="J324" s="199" t="s">
        <v>3291</v>
      </c>
      <c r="K324" s="191" t="s">
        <v>3934</v>
      </c>
      <c r="L324" s="186" t="s">
        <v>4054</v>
      </c>
      <c r="M324" s="186" t="s">
        <v>3715</v>
      </c>
      <c r="N324" s="186" t="s">
        <v>3301</v>
      </c>
      <c r="O324" s="186"/>
      <c r="P324" s="186"/>
      <c r="Q324" s="188"/>
      <c r="R324" s="188"/>
    </row>
    <row r="325" customFormat="false" ht="13.8" hidden="false" customHeight="false" outlineLevel="0" collapsed="false">
      <c r="A325" s="186" t="s">
        <v>4055</v>
      </c>
      <c r="B325" s="196" t="s">
        <v>3044</v>
      </c>
      <c r="C325" s="186"/>
      <c r="D325" s="196" t="s">
        <v>2024</v>
      </c>
      <c r="E325" s="186" t="s">
        <v>3200</v>
      </c>
      <c r="F325" s="196" t="s">
        <v>3964</v>
      </c>
      <c r="G325" s="211"/>
      <c r="H325" s="211"/>
      <c r="I325" s="211"/>
      <c r="J325" s="199" t="s">
        <v>3291</v>
      </c>
      <c r="K325" s="191" t="s">
        <v>3934</v>
      </c>
      <c r="L325" s="186" t="s">
        <v>4056</v>
      </c>
      <c r="M325" s="186" t="s">
        <v>3715</v>
      </c>
      <c r="N325" s="186" t="s">
        <v>3301</v>
      </c>
      <c r="O325" s="186"/>
      <c r="P325" s="186"/>
      <c r="Q325" s="188"/>
      <c r="R325" s="188"/>
    </row>
    <row r="326" customFormat="false" ht="13.8" hidden="false" customHeight="false" outlineLevel="0" collapsed="false">
      <c r="A326" s="186" t="s">
        <v>4057</v>
      </c>
      <c r="B326" s="196" t="s">
        <v>3044</v>
      </c>
      <c r="C326" s="186"/>
      <c r="D326" s="196" t="s">
        <v>2024</v>
      </c>
      <c r="E326" s="186" t="s">
        <v>3201</v>
      </c>
      <c r="F326" s="196" t="s">
        <v>4058</v>
      </c>
      <c r="G326" s="211"/>
      <c r="H326" s="211"/>
      <c r="I326" s="211"/>
      <c r="J326" s="199" t="s">
        <v>3291</v>
      </c>
      <c r="K326" s="191" t="s">
        <v>3560</v>
      </c>
      <c r="L326" s="186" t="s">
        <v>4059</v>
      </c>
      <c r="M326" s="186" t="s">
        <v>3287</v>
      </c>
      <c r="N326" s="186" t="s">
        <v>3588</v>
      </c>
      <c r="O326" s="186"/>
      <c r="P326" s="186"/>
      <c r="Q326" s="188"/>
      <c r="R326" s="188"/>
    </row>
    <row r="327" customFormat="false" ht="13.8" hidden="false" customHeight="false" outlineLevel="0" collapsed="false">
      <c r="A327" s="186" t="s">
        <v>4060</v>
      </c>
      <c r="B327" s="196" t="s">
        <v>3044</v>
      </c>
      <c r="C327" s="186"/>
      <c r="D327" s="196" t="s">
        <v>2024</v>
      </c>
      <c r="E327" s="186" t="s">
        <v>3200</v>
      </c>
      <c r="F327" s="196" t="s">
        <v>3973</v>
      </c>
      <c r="G327" s="211"/>
      <c r="H327" s="211"/>
      <c r="I327" s="211"/>
      <c r="J327" s="199" t="s">
        <v>3291</v>
      </c>
      <c r="K327" s="191" t="s">
        <v>3924</v>
      </c>
      <c r="L327" s="186" t="s">
        <v>4061</v>
      </c>
      <c r="M327" s="186" t="s">
        <v>3301</v>
      </c>
      <c r="N327" s="186" t="s">
        <v>3301</v>
      </c>
      <c r="O327" s="186"/>
      <c r="P327" s="186"/>
      <c r="Q327" s="188"/>
      <c r="R327" s="188"/>
    </row>
    <row r="328" customFormat="false" ht="13.8" hidden="false" customHeight="false" outlineLevel="0" collapsed="false">
      <c r="A328" s="186" t="s">
        <v>4062</v>
      </c>
      <c r="B328" s="196" t="s">
        <v>3044</v>
      </c>
      <c r="C328" s="186"/>
      <c r="D328" s="196" t="s">
        <v>2024</v>
      </c>
      <c r="E328" s="186" t="s">
        <v>3200</v>
      </c>
      <c r="F328" s="196" t="s">
        <v>4017</v>
      </c>
      <c r="G328" s="211"/>
      <c r="H328" s="211"/>
      <c r="I328" s="211"/>
      <c r="J328" s="199" t="s">
        <v>3291</v>
      </c>
      <c r="K328" s="191" t="s">
        <v>3924</v>
      </c>
      <c r="L328" s="186" t="s">
        <v>4063</v>
      </c>
      <c r="M328" s="186" t="s">
        <v>4064</v>
      </c>
      <c r="N328" s="186" t="s">
        <v>4001</v>
      </c>
      <c r="O328" s="186"/>
      <c r="P328" s="186"/>
      <c r="Q328" s="188"/>
      <c r="R328" s="188"/>
    </row>
    <row r="329" customFormat="false" ht="13.8" hidden="false" customHeight="false" outlineLevel="0" collapsed="false">
      <c r="A329" s="186" t="s">
        <v>4065</v>
      </c>
      <c r="B329" s="196" t="s">
        <v>3044</v>
      </c>
      <c r="C329" s="186"/>
      <c r="D329" s="196" t="s">
        <v>2024</v>
      </c>
      <c r="E329" s="186" t="s">
        <v>3200</v>
      </c>
      <c r="F329" s="196" t="s">
        <v>4017</v>
      </c>
      <c r="G329" s="211"/>
      <c r="H329" s="211"/>
      <c r="I329" s="211"/>
      <c r="J329" s="199" t="s">
        <v>3291</v>
      </c>
      <c r="K329" s="191" t="s">
        <v>3924</v>
      </c>
      <c r="L329" s="186" t="s">
        <v>4066</v>
      </c>
      <c r="M329" s="186" t="s">
        <v>4064</v>
      </c>
      <c r="N329" s="186" t="s">
        <v>3301</v>
      </c>
      <c r="O329" s="186"/>
      <c r="P329" s="186"/>
      <c r="Q329" s="188"/>
      <c r="R329" s="188"/>
    </row>
    <row r="330" customFormat="false" ht="13.8" hidden="false" customHeight="false" outlineLevel="0" collapsed="false">
      <c r="A330" s="186" t="s">
        <v>4067</v>
      </c>
      <c r="B330" s="196" t="s">
        <v>3044</v>
      </c>
      <c r="C330" s="186"/>
      <c r="D330" s="196" t="s">
        <v>2024</v>
      </c>
      <c r="E330" s="186" t="s">
        <v>3200</v>
      </c>
      <c r="F330" s="196" t="s">
        <v>3950</v>
      </c>
      <c r="G330" s="211"/>
      <c r="H330" s="211"/>
      <c r="I330" s="211"/>
      <c r="J330" s="199" t="s">
        <v>3291</v>
      </c>
      <c r="K330" s="191" t="s">
        <v>3924</v>
      </c>
      <c r="L330" s="186" t="s">
        <v>4068</v>
      </c>
      <c r="M330" s="186" t="s">
        <v>4064</v>
      </c>
      <c r="N330" s="186" t="s">
        <v>3931</v>
      </c>
      <c r="O330" s="186"/>
      <c r="P330" s="186"/>
      <c r="Q330" s="188"/>
      <c r="R330" s="188"/>
    </row>
    <row r="331" customFormat="false" ht="13.8" hidden="false" customHeight="false" outlineLevel="0" collapsed="false">
      <c r="A331" s="186" t="s">
        <v>4069</v>
      </c>
      <c r="B331" s="196" t="s">
        <v>3044</v>
      </c>
      <c r="C331" s="186"/>
      <c r="D331" s="196" t="s">
        <v>2024</v>
      </c>
      <c r="E331" s="186" t="s">
        <v>3200</v>
      </c>
      <c r="F331" s="196" t="s">
        <v>3950</v>
      </c>
      <c r="G331" s="211"/>
      <c r="H331" s="211"/>
      <c r="I331" s="211"/>
      <c r="J331" s="199" t="s">
        <v>3291</v>
      </c>
      <c r="K331" s="191" t="s">
        <v>3924</v>
      </c>
      <c r="L331" s="186" t="s">
        <v>4070</v>
      </c>
      <c r="M331" s="186" t="s">
        <v>4064</v>
      </c>
      <c r="N331" s="186" t="s">
        <v>3962</v>
      </c>
      <c r="O331" s="186"/>
      <c r="P331" s="186"/>
      <c r="Q331" s="188"/>
      <c r="R331" s="188"/>
    </row>
    <row r="332" customFormat="false" ht="13.8" hidden="false" customHeight="false" outlineLevel="0" collapsed="false">
      <c r="A332" s="186" t="s">
        <v>4071</v>
      </c>
      <c r="B332" s="196" t="s">
        <v>3044</v>
      </c>
      <c r="C332" s="186"/>
      <c r="D332" s="196" t="s">
        <v>2024</v>
      </c>
      <c r="E332" s="186" t="s">
        <v>3200</v>
      </c>
      <c r="F332" s="196" t="s">
        <v>3933</v>
      </c>
      <c r="G332" s="211"/>
      <c r="H332" s="211"/>
      <c r="I332" s="211"/>
      <c r="J332" s="199" t="s">
        <v>3291</v>
      </c>
      <c r="K332" s="191" t="s">
        <v>3924</v>
      </c>
      <c r="L332" s="186" t="s">
        <v>4072</v>
      </c>
      <c r="M332" s="186" t="s">
        <v>4064</v>
      </c>
      <c r="N332" s="186" t="s">
        <v>3962</v>
      </c>
      <c r="O332" s="186"/>
      <c r="P332" s="186"/>
      <c r="Q332" s="188"/>
      <c r="R332" s="188"/>
    </row>
    <row r="333" customFormat="false" ht="13.8" hidden="false" customHeight="false" outlineLevel="0" collapsed="false">
      <c r="A333" s="186" t="s">
        <v>4073</v>
      </c>
      <c r="B333" s="196" t="s">
        <v>3044</v>
      </c>
      <c r="C333" s="186"/>
      <c r="D333" s="196" t="s">
        <v>2024</v>
      </c>
      <c r="E333" s="186" t="s">
        <v>3200</v>
      </c>
      <c r="F333" s="196" t="s">
        <v>3950</v>
      </c>
      <c r="G333" s="211"/>
      <c r="H333" s="211"/>
      <c r="I333" s="211"/>
      <c r="J333" s="199" t="s">
        <v>3291</v>
      </c>
      <c r="K333" s="191" t="s">
        <v>3924</v>
      </c>
      <c r="L333" s="186" t="s">
        <v>4074</v>
      </c>
      <c r="M333" s="186" t="s">
        <v>4064</v>
      </c>
      <c r="N333" s="186" t="s">
        <v>4075</v>
      </c>
      <c r="O333" s="186"/>
      <c r="P333" s="186"/>
      <c r="Q333" s="188"/>
      <c r="R333" s="188"/>
    </row>
    <row r="334" customFormat="false" ht="13.8" hidden="false" customHeight="false" outlineLevel="0" collapsed="false">
      <c r="A334" s="186" t="s">
        <v>4076</v>
      </c>
      <c r="B334" s="196" t="s">
        <v>3044</v>
      </c>
      <c r="C334" s="186"/>
      <c r="D334" s="196" t="s">
        <v>2024</v>
      </c>
      <c r="E334" s="186" t="s">
        <v>2028</v>
      </c>
      <c r="F334" s="196" t="s">
        <v>4077</v>
      </c>
      <c r="G334" s="211"/>
      <c r="H334" s="211"/>
      <c r="I334" s="211"/>
      <c r="J334" s="199" t="s">
        <v>3291</v>
      </c>
      <c r="K334" s="191" t="s">
        <v>3399</v>
      </c>
      <c r="L334" s="186" t="s">
        <v>4078</v>
      </c>
      <c r="M334" s="186" t="s">
        <v>3426</v>
      </c>
      <c r="N334" s="186" t="s">
        <v>3426</v>
      </c>
      <c r="O334" s="186"/>
      <c r="P334" s="186"/>
      <c r="Q334" s="188"/>
      <c r="R334" s="188"/>
    </row>
    <row r="335" customFormat="false" ht="13.8" hidden="false" customHeight="false" outlineLevel="0" collapsed="false">
      <c r="A335" s="186" t="s">
        <v>4079</v>
      </c>
      <c r="B335" s="196" t="s">
        <v>3044</v>
      </c>
      <c r="C335" s="186"/>
      <c r="D335" s="196" t="s">
        <v>2024</v>
      </c>
      <c r="E335" s="186" t="s">
        <v>3200</v>
      </c>
      <c r="F335" s="196" t="s">
        <v>4080</v>
      </c>
      <c r="G335" s="211"/>
      <c r="H335" s="211"/>
      <c r="I335" s="211"/>
      <c r="J335" s="199" t="s">
        <v>3291</v>
      </c>
      <c r="K335" s="191"/>
      <c r="L335" s="188" t="s">
        <v>4081</v>
      </c>
      <c r="M335" s="186" t="s">
        <v>4064</v>
      </c>
      <c r="N335" s="186" t="s">
        <v>3301</v>
      </c>
      <c r="O335" s="186"/>
      <c r="P335" s="186"/>
      <c r="Q335" s="188"/>
      <c r="R335" s="188"/>
    </row>
    <row r="336" customFormat="false" ht="13.8" hidden="false" customHeight="false" outlineLevel="0" collapsed="false">
      <c r="A336" s="186" t="s">
        <v>4082</v>
      </c>
      <c r="B336" s="196" t="s">
        <v>3044</v>
      </c>
      <c r="C336" s="186"/>
      <c r="D336" s="196" t="s">
        <v>2024</v>
      </c>
      <c r="E336" s="186" t="s">
        <v>3200</v>
      </c>
      <c r="F336" s="196" t="s">
        <v>4083</v>
      </c>
      <c r="G336" s="211"/>
      <c r="H336" s="211"/>
      <c r="I336" s="211"/>
      <c r="J336" s="199" t="s">
        <v>3291</v>
      </c>
      <c r="K336" s="191" t="s">
        <v>3924</v>
      </c>
      <c r="L336" s="188"/>
      <c r="M336" s="186" t="s">
        <v>4084</v>
      </c>
      <c r="N336" s="186"/>
      <c r="O336" s="186"/>
      <c r="P336" s="186"/>
      <c r="Q336" s="188"/>
      <c r="R336" s="188"/>
    </row>
    <row r="337" customFormat="false" ht="13.8" hidden="false" customHeight="false" outlineLevel="0" collapsed="false">
      <c r="A337" s="186" t="s">
        <v>4085</v>
      </c>
      <c r="B337" s="196" t="s">
        <v>3044</v>
      </c>
      <c r="C337" s="186"/>
      <c r="D337" s="196" t="s">
        <v>2024</v>
      </c>
      <c r="E337" s="186" t="s">
        <v>3200</v>
      </c>
      <c r="F337" s="196" t="s">
        <v>4086</v>
      </c>
      <c r="G337" s="211"/>
      <c r="H337" s="211"/>
      <c r="I337" s="211"/>
      <c r="J337" s="199" t="s">
        <v>3291</v>
      </c>
      <c r="K337" s="191" t="s">
        <v>3924</v>
      </c>
      <c r="L337" s="186" t="s">
        <v>4087</v>
      </c>
      <c r="M337" s="186" t="s">
        <v>4064</v>
      </c>
      <c r="N337" s="186" t="s">
        <v>3962</v>
      </c>
      <c r="O337" s="186"/>
      <c r="P337" s="186"/>
      <c r="Q337" s="188"/>
      <c r="R337" s="188"/>
    </row>
    <row r="338" customFormat="false" ht="13.8" hidden="false" customHeight="false" outlineLevel="0" collapsed="false">
      <c r="A338" s="186" t="s">
        <v>4088</v>
      </c>
      <c r="B338" s="196" t="s">
        <v>3044</v>
      </c>
      <c r="C338" s="186"/>
      <c r="D338" s="196" t="s">
        <v>2024</v>
      </c>
      <c r="E338" s="186" t="s">
        <v>3200</v>
      </c>
      <c r="F338" s="196" t="s">
        <v>3923</v>
      </c>
      <c r="G338" s="211"/>
      <c r="H338" s="211"/>
      <c r="I338" s="211"/>
      <c r="J338" s="199" t="s">
        <v>3291</v>
      </c>
      <c r="K338" s="191" t="s">
        <v>3924</v>
      </c>
      <c r="L338" s="186" t="s">
        <v>4089</v>
      </c>
      <c r="M338" s="186" t="s">
        <v>4064</v>
      </c>
      <c r="N338" s="186" t="s">
        <v>3301</v>
      </c>
      <c r="O338" s="186"/>
      <c r="P338" s="186"/>
      <c r="Q338" s="188"/>
      <c r="R338" s="188"/>
    </row>
    <row r="339" customFormat="false" ht="13.8" hidden="false" customHeight="false" outlineLevel="0" collapsed="false">
      <c r="A339" s="186" t="s">
        <v>4090</v>
      </c>
      <c r="B339" s="196" t="s">
        <v>3044</v>
      </c>
      <c r="C339" s="186"/>
      <c r="D339" s="196" t="s">
        <v>2024</v>
      </c>
      <c r="E339" s="186" t="s">
        <v>3200</v>
      </c>
      <c r="F339" s="196" t="s">
        <v>4086</v>
      </c>
      <c r="G339" s="211"/>
      <c r="H339" s="211"/>
      <c r="I339" s="211"/>
      <c r="J339" s="199" t="s">
        <v>3291</v>
      </c>
      <c r="K339" s="191" t="s">
        <v>3924</v>
      </c>
      <c r="L339" s="186" t="s">
        <v>4091</v>
      </c>
      <c r="M339" s="186" t="s">
        <v>3426</v>
      </c>
      <c r="N339" s="186" t="s">
        <v>3426</v>
      </c>
      <c r="O339" s="186"/>
      <c r="P339" s="186"/>
      <c r="Q339" s="188"/>
      <c r="R339" s="188"/>
    </row>
    <row r="340" customFormat="false" ht="13.8" hidden="false" customHeight="false" outlineLevel="0" collapsed="false">
      <c r="A340" s="186" t="s">
        <v>4092</v>
      </c>
      <c r="B340" s="196" t="s">
        <v>3044</v>
      </c>
      <c r="C340" s="186"/>
      <c r="D340" s="196" t="s">
        <v>2024</v>
      </c>
      <c r="E340" s="186" t="s">
        <v>3200</v>
      </c>
      <c r="F340" s="196" t="s">
        <v>4086</v>
      </c>
      <c r="G340" s="211"/>
      <c r="H340" s="211"/>
      <c r="I340" s="211"/>
      <c r="J340" s="199" t="s">
        <v>3291</v>
      </c>
      <c r="K340" s="191" t="s">
        <v>3924</v>
      </c>
      <c r="L340" s="186" t="s">
        <v>4093</v>
      </c>
      <c r="M340" s="186" t="s">
        <v>3301</v>
      </c>
      <c r="N340" s="186" t="s">
        <v>3301</v>
      </c>
      <c r="O340" s="186"/>
      <c r="P340" s="186"/>
      <c r="Q340" s="188"/>
      <c r="R340" s="188"/>
    </row>
    <row r="341" customFormat="false" ht="13.8" hidden="false" customHeight="false" outlineLevel="0" collapsed="false">
      <c r="A341" s="186" t="s">
        <v>4094</v>
      </c>
      <c r="B341" s="196" t="s">
        <v>3044</v>
      </c>
      <c r="C341" s="186"/>
      <c r="D341" s="196" t="s">
        <v>2024</v>
      </c>
      <c r="E341" s="186" t="s">
        <v>3200</v>
      </c>
      <c r="F341" s="196" t="s">
        <v>4095</v>
      </c>
      <c r="G341" s="211"/>
      <c r="H341" s="211"/>
      <c r="I341" s="211"/>
      <c r="J341" s="199" t="s">
        <v>3291</v>
      </c>
      <c r="K341" s="191" t="s">
        <v>3924</v>
      </c>
      <c r="L341" s="186" t="s">
        <v>4096</v>
      </c>
      <c r="M341" s="186" t="s">
        <v>4064</v>
      </c>
      <c r="N341" s="186" t="s">
        <v>3301</v>
      </c>
      <c r="O341" s="186"/>
      <c r="P341" s="186"/>
      <c r="Q341" s="188"/>
      <c r="R341" s="188"/>
    </row>
    <row r="342" customFormat="false" ht="13.8" hidden="false" customHeight="false" outlineLevel="0" collapsed="false">
      <c r="A342" s="186" t="s">
        <v>4097</v>
      </c>
      <c r="B342" s="196" t="s">
        <v>3044</v>
      </c>
      <c r="C342" s="186"/>
      <c r="D342" s="196" t="s">
        <v>2024</v>
      </c>
      <c r="E342" s="186" t="s">
        <v>3200</v>
      </c>
      <c r="F342" s="196" t="s">
        <v>4098</v>
      </c>
      <c r="G342" s="211"/>
      <c r="H342" s="211"/>
      <c r="I342" s="211"/>
      <c r="J342" s="199" t="s">
        <v>3291</v>
      </c>
      <c r="K342" s="191" t="s">
        <v>3924</v>
      </c>
      <c r="L342" s="186" t="s">
        <v>4099</v>
      </c>
      <c r="M342" s="186" t="s">
        <v>4064</v>
      </c>
      <c r="N342" s="186" t="s">
        <v>3962</v>
      </c>
      <c r="O342" s="186"/>
      <c r="P342" s="186"/>
      <c r="Q342" s="188"/>
      <c r="R342" s="188"/>
    </row>
    <row r="343" customFormat="false" ht="13.8" hidden="false" customHeight="false" outlineLevel="0" collapsed="false">
      <c r="A343" s="186" t="s">
        <v>4100</v>
      </c>
      <c r="B343" s="196" t="s">
        <v>3044</v>
      </c>
      <c r="C343" s="186"/>
      <c r="D343" s="196" t="s">
        <v>2024</v>
      </c>
      <c r="E343" s="186" t="s">
        <v>3200</v>
      </c>
      <c r="F343" s="196" t="s">
        <v>4098</v>
      </c>
      <c r="G343" s="211"/>
      <c r="H343" s="211"/>
      <c r="I343" s="211"/>
      <c r="J343" s="199" t="s">
        <v>3291</v>
      </c>
      <c r="K343" s="191" t="s">
        <v>3924</v>
      </c>
      <c r="L343" s="186" t="s">
        <v>4101</v>
      </c>
      <c r="M343" s="186" t="s">
        <v>4064</v>
      </c>
      <c r="N343" s="186" t="s">
        <v>3962</v>
      </c>
      <c r="O343" s="186"/>
      <c r="P343" s="186"/>
      <c r="Q343" s="188"/>
      <c r="R343" s="188"/>
    </row>
    <row r="344" customFormat="false" ht="13.8" hidden="false" customHeight="false" outlineLevel="0" collapsed="false">
      <c r="A344" s="186" t="s">
        <v>4102</v>
      </c>
      <c r="B344" s="196" t="s">
        <v>3044</v>
      </c>
      <c r="C344" s="186"/>
      <c r="D344" s="196" t="s">
        <v>2024</v>
      </c>
      <c r="E344" s="186" t="s">
        <v>3200</v>
      </c>
      <c r="F344" s="196" t="s">
        <v>4098</v>
      </c>
      <c r="G344" s="211"/>
      <c r="H344" s="211"/>
      <c r="I344" s="211"/>
      <c r="J344" s="199" t="s">
        <v>3339</v>
      </c>
      <c r="K344" s="191"/>
      <c r="L344" s="186" t="s">
        <v>4103</v>
      </c>
      <c r="M344" s="186" t="s">
        <v>3438</v>
      </c>
      <c r="N344" s="186" t="s">
        <v>4026</v>
      </c>
      <c r="O344" s="186"/>
      <c r="P344" s="186"/>
      <c r="Q344" s="188"/>
      <c r="R344" s="188"/>
    </row>
    <row r="345" customFormat="false" ht="13.8" hidden="false" customHeight="false" outlineLevel="0" collapsed="false">
      <c r="A345" s="186" t="s">
        <v>4104</v>
      </c>
      <c r="B345" s="196" t="s">
        <v>3044</v>
      </c>
      <c r="C345" s="186"/>
      <c r="D345" s="196" t="s">
        <v>2024</v>
      </c>
      <c r="E345" s="186" t="s">
        <v>3200</v>
      </c>
      <c r="F345" s="196" t="s">
        <v>4098</v>
      </c>
      <c r="G345" s="211"/>
      <c r="H345" s="211"/>
      <c r="I345" s="211"/>
      <c r="J345" s="199" t="s">
        <v>3291</v>
      </c>
      <c r="K345" s="191" t="s">
        <v>3924</v>
      </c>
      <c r="L345" s="186" t="s">
        <v>4105</v>
      </c>
      <c r="M345" s="186" t="s">
        <v>4064</v>
      </c>
      <c r="N345" s="186" t="s">
        <v>3962</v>
      </c>
      <c r="O345" s="186"/>
      <c r="P345" s="186"/>
      <c r="Q345" s="188"/>
      <c r="R345" s="188"/>
    </row>
    <row r="346" customFormat="false" ht="13.8" hidden="false" customHeight="false" outlineLevel="0" collapsed="false">
      <c r="A346" s="186" t="s">
        <v>4106</v>
      </c>
      <c r="B346" s="196" t="s">
        <v>3044</v>
      </c>
      <c r="C346" s="186"/>
      <c r="D346" s="196" t="s">
        <v>2024</v>
      </c>
      <c r="E346" s="186" t="s">
        <v>3200</v>
      </c>
      <c r="F346" s="196" t="s">
        <v>4098</v>
      </c>
      <c r="G346" s="211"/>
      <c r="H346" s="211"/>
      <c r="I346" s="211"/>
      <c r="J346" s="199" t="s">
        <v>3291</v>
      </c>
      <c r="K346" s="191" t="s">
        <v>3924</v>
      </c>
      <c r="L346" s="186" t="s">
        <v>4107</v>
      </c>
      <c r="M346" s="186" t="s">
        <v>3301</v>
      </c>
      <c r="N346" s="186" t="s">
        <v>3301</v>
      </c>
      <c r="O346" s="186"/>
      <c r="P346" s="186"/>
      <c r="Q346" s="188"/>
      <c r="R346" s="188"/>
    </row>
    <row r="347" customFormat="false" ht="13.8" hidden="false" customHeight="false" outlineLevel="0" collapsed="false">
      <c r="A347" s="186" t="s">
        <v>4108</v>
      </c>
      <c r="B347" s="196" t="s">
        <v>3044</v>
      </c>
      <c r="C347" s="186"/>
      <c r="D347" s="196" t="s">
        <v>2024</v>
      </c>
      <c r="E347" s="186" t="s">
        <v>3200</v>
      </c>
      <c r="F347" s="196" t="s">
        <v>4109</v>
      </c>
      <c r="G347" s="211"/>
      <c r="H347" s="211"/>
      <c r="I347" s="211"/>
      <c r="J347" s="199" t="s">
        <v>3291</v>
      </c>
      <c r="K347" s="191" t="s">
        <v>3934</v>
      </c>
      <c r="L347" s="186" t="s">
        <v>4110</v>
      </c>
      <c r="M347" s="186" t="s">
        <v>4064</v>
      </c>
      <c r="N347" s="186" t="s">
        <v>3301</v>
      </c>
      <c r="O347" s="186"/>
      <c r="P347" s="186"/>
      <c r="Q347" s="188"/>
      <c r="R347" s="188"/>
    </row>
    <row r="348" customFormat="false" ht="13.8" hidden="false" customHeight="false" outlineLevel="0" collapsed="false">
      <c r="A348" s="186" t="s">
        <v>4111</v>
      </c>
      <c r="B348" s="196" t="s">
        <v>3044</v>
      </c>
      <c r="C348" s="186"/>
      <c r="D348" s="196" t="s">
        <v>2024</v>
      </c>
      <c r="E348" s="186" t="s">
        <v>3200</v>
      </c>
      <c r="F348" s="196" t="s">
        <v>3059</v>
      </c>
      <c r="G348" s="211"/>
      <c r="H348" s="211"/>
      <c r="I348" s="211"/>
      <c r="J348" s="199" t="s">
        <v>3291</v>
      </c>
      <c r="K348" s="191" t="s">
        <v>3924</v>
      </c>
      <c r="L348" s="186" t="s">
        <v>4112</v>
      </c>
      <c r="M348" s="186" t="s">
        <v>3301</v>
      </c>
      <c r="N348" s="186" t="s">
        <v>3301</v>
      </c>
      <c r="O348" s="186"/>
      <c r="P348" s="186"/>
      <c r="Q348" s="188"/>
      <c r="R348" s="188"/>
    </row>
    <row r="349" customFormat="false" ht="13.8" hidden="false" customHeight="false" outlineLevel="0" collapsed="false">
      <c r="A349" s="186" t="s">
        <v>4113</v>
      </c>
      <c r="B349" s="196" t="s">
        <v>3044</v>
      </c>
      <c r="C349" s="186"/>
      <c r="D349" s="196" t="s">
        <v>2024</v>
      </c>
      <c r="E349" s="186" t="s">
        <v>3200</v>
      </c>
      <c r="F349" s="196" t="s">
        <v>4098</v>
      </c>
      <c r="G349" s="211"/>
      <c r="H349" s="211"/>
      <c r="I349" s="211"/>
      <c r="J349" s="199" t="s">
        <v>3291</v>
      </c>
      <c r="K349" s="191" t="s">
        <v>3924</v>
      </c>
      <c r="L349" s="186" t="s">
        <v>4114</v>
      </c>
      <c r="M349" s="186" t="s">
        <v>4064</v>
      </c>
      <c r="N349" s="186" t="s">
        <v>3301</v>
      </c>
      <c r="O349" s="186"/>
      <c r="P349" s="186"/>
      <c r="Q349" s="188"/>
      <c r="R349" s="188"/>
    </row>
    <row r="350" customFormat="false" ht="13.8" hidden="false" customHeight="false" outlineLevel="0" collapsed="false">
      <c r="A350" s="186" t="s">
        <v>4115</v>
      </c>
      <c r="B350" s="196" t="s">
        <v>3044</v>
      </c>
      <c r="C350" s="186"/>
      <c r="D350" s="196" t="s">
        <v>2024</v>
      </c>
      <c r="E350" s="186" t="s">
        <v>3200</v>
      </c>
      <c r="F350" s="196" t="s">
        <v>4098</v>
      </c>
      <c r="G350" s="211"/>
      <c r="H350" s="211"/>
      <c r="I350" s="211"/>
      <c r="J350" s="199" t="s">
        <v>3291</v>
      </c>
      <c r="K350" s="191" t="s">
        <v>3924</v>
      </c>
      <c r="L350" s="186" t="s">
        <v>4116</v>
      </c>
      <c r="M350" s="186" t="s">
        <v>4064</v>
      </c>
      <c r="N350" s="186" t="s">
        <v>4075</v>
      </c>
      <c r="O350" s="186"/>
      <c r="P350" s="186"/>
      <c r="Q350" s="188"/>
      <c r="R350" s="188"/>
    </row>
    <row r="351" customFormat="false" ht="13.8" hidden="false" customHeight="false" outlineLevel="0" collapsed="false">
      <c r="A351" s="186" t="s">
        <v>4117</v>
      </c>
      <c r="B351" s="196" t="s">
        <v>3044</v>
      </c>
      <c r="C351" s="186"/>
      <c r="D351" s="196" t="s">
        <v>2024</v>
      </c>
      <c r="E351" s="186" t="s">
        <v>3200</v>
      </c>
      <c r="F351" s="196"/>
      <c r="G351" s="211"/>
      <c r="H351" s="211"/>
      <c r="I351" s="211"/>
      <c r="J351" s="199" t="s">
        <v>3291</v>
      </c>
      <c r="K351" s="191"/>
      <c r="L351" s="186" t="s">
        <v>4118</v>
      </c>
      <c r="M351" s="188" t="s">
        <v>3353</v>
      </c>
      <c r="N351" s="188" t="s">
        <v>3353</v>
      </c>
      <c r="O351" s="188"/>
      <c r="P351" s="188"/>
      <c r="Q351" s="188"/>
      <c r="R351" s="188"/>
    </row>
    <row r="352" customFormat="false" ht="13.8" hidden="false" customHeight="false" outlineLevel="0" collapsed="false">
      <c r="A352" s="186" t="s">
        <v>4119</v>
      </c>
      <c r="B352" s="196" t="s">
        <v>3044</v>
      </c>
      <c r="C352" s="186"/>
      <c r="D352" s="196" t="s">
        <v>2024</v>
      </c>
      <c r="E352" s="186" t="s">
        <v>3200</v>
      </c>
      <c r="F352" s="196" t="s">
        <v>4095</v>
      </c>
      <c r="G352" s="211"/>
      <c r="H352" s="211"/>
      <c r="I352" s="211"/>
      <c r="J352" s="199" t="s">
        <v>3291</v>
      </c>
      <c r="K352" s="191" t="s">
        <v>3924</v>
      </c>
      <c r="L352" s="186" t="s">
        <v>4120</v>
      </c>
      <c r="M352" s="186" t="s">
        <v>3301</v>
      </c>
      <c r="N352" s="186" t="s">
        <v>3301</v>
      </c>
      <c r="O352" s="186"/>
      <c r="P352" s="186"/>
      <c r="Q352" s="188"/>
      <c r="R352" s="188"/>
    </row>
    <row r="353" customFormat="false" ht="13.8" hidden="false" customHeight="false" outlineLevel="0" collapsed="false">
      <c r="A353" s="186" t="s">
        <v>4121</v>
      </c>
      <c r="B353" s="196" t="s">
        <v>3044</v>
      </c>
      <c r="C353" s="186"/>
      <c r="D353" s="196" t="s">
        <v>2024</v>
      </c>
      <c r="E353" s="186" t="s">
        <v>3200</v>
      </c>
      <c r="F353" s="196" t="s">
        <v>4098</v>
      </c>
      <c r="G353" s="211"/>
      <c r="H353" s="211"/>
      <c r="I353" s="211"/>
      <c r="J353" s="199" t="s">
        <v>3291</v>
      </c>
      <c r="K353" s="191" t="s">
        <v>3924</v>
      </c>
      <c r="L353" s="186" t="s">
        <v>4122</v>
      </c>
      <c r="M353" s="186" t="s">
        <v>4064</v>
      </c>
      <c r="N353" s="186" t="s">
        <v>4001</v>
      </c>
      <c r="O353" s="186"/>
      <c r="P353" s="186"/>
      <c r="Q353" s="188"/>
      <c r="R353" s="188"/>
    </row>
    <row r="354" customFormat="false" ht="13.8" hidden="false" customHeight="false" outlineLevel="0" collapsed="false">
      <c r="A354" s="186" t="s">
        <v>4123</v>
      </c>
      <c r="B354" s="196" t="s">
        <v>3044</v>
      </c>
      <c r="C354" s="186"/>
      <c r="D354" s="196" t="s">
        <v>2024</v>
      </c>
      <c r="E354" s="186" t="s">
        <v>3200</v>
      </c>
      <c r="F354" s="196" t="s">
        <v>4124</v>
      </c>
      <c r="G354" s="211"/>
      <c r="H354" s="211"/>
      <c r="I354" s="211"/>
      <c r="J354" s="199" t="s">
        <v>3291</v>
      </c>
      <c r="K354" s="191" t="s">
        <v>3924</v>
      </c>
      <c r="L354" s="186" t="s">
        <v>4125</v>
      </c>
      <c r="M354" s="186" t="s">
        <v>3301</v>
      </c>
      <c r="N354" s="186" t="s">
        <v>3301</v>
      </c>
      <c r="O354" s="186"/>
      <c r="P354" s="186"/>
      <c r="Q354" s="188"/>
      <c r="R354" s="188"/>
    </row>
    <row r="355" customFormat="false" ht="13.8" hidden="false" customHeight="false" outlineLevel="0" collapsed="false">
      <c r="A355" s="186" t="s">
        <v>4126</v>
      </c>
      <c r="B355" s="196" t="s">
        <v>3044</v>
      </c>
      <c r="C355" s="186"/>
      <c r="D355" s="196" t="s">
        <v>2024</v>
      </c>
      <c r="E355" s="186" t="s">
        <v>3200</v>
      </c>
      <c r="F355" s="196" t="s">
        <v>4098</v>
      </c>
      <c r="G355" s="211"/>
      <c r="H355" s="211"/>
      <c r="I355" s="211"/>
      <c r="J355" s="199" t="s">
        <v>3291</v>
      </c>
      <c r="K355" s="191" t="s">
        <v>3924</v>
      </c>
      <c r="L355" s="186" t="s">
        <v>4127</v>
      </c>
      <c r="M355" s="186" t="s">
        <v>4064</v>
      </c>
      <c r="N355" s="186" t="s">
        <v>3962</v>
      </c>
      <c r="O355" s="186"/>
      <c r="P355" s="186"/>
      <c r="Q355" s="188"/>
      <c r="R355" s="188"/>
    </row>
    <row r="356" customFormat="false" ht="13.8" hidden="false" customHeight="false" outlineLevel="0" collapsed="false">
      <c r="A356" s="186" t="s">
        <v>4128</v>
      </c>
      <c r="B356" s="196" t="s">
        <v>3044</v>
      </c>
      <c r="C356" s="186"/>
      <c r="D356" s="196" t="s">
        <v>2024</v>
      </c>
      <c r="E356" s="186" t="s">
        <v>3200</v>
      </c>
      <c r="F356" s="168" t="s">
        <v>3062</v>
      </c>
      <c r="G356" s="204"/>
      <c r="H356" s="204"/>
      <c r="I356" s="204"/>
      <c r="J356" s="197" t="n">
        <v>0</v>
      </c>
      <c r="K356" s="192" t="s">
        <v>2195</v>
      </c>
      <c r="L356" s="188" t="n">
        <v>51532</v>
      </c>
      <c r="M356" s="186" t="s">
        <v>4129</v>
      </c>
      <c r="N356" s="186" t="s">
        <v>4129</v>
      </c>
      <c r="O356" s="186"/>
      <c r="P356" s="186"/>
      <c r="Q356" s="188"/>
      <c r="R356" s="188"/>
    </row>
    <row r="357" customFormat="false" ht="13.8" hidden="false" customHeight="false" outlineLevel="0" collapsed="false">
      <c r="A357" s="186" t="s">
        <v>4130</v>
      </c>
      <c r="B357" s="196" t="s">
        <v>3044</v>
      </c>
      <c r="C357" s="186"/>
      <c r="D357" s="196" t="s">
        <v>2024</v>
      </c>
      <c r="E357" s="186" t="s">
        <v>3200</v>
      </c>
      <c r="F357" s="196" t="s">
        <v>4131</v>
      </c>
      <c r="G357" s="211"/>
      <c r="H357" s="211"/>
      <c r="I357" s="211"/>
      <c r="J357" s="199" t="s">
        <v>3291</v>
      </c>
      <c r="K357" s="191" t="s">
        <v>3924</v>
      </c>
      <c r="L357" s="186" t="s">
        <v>4132</v>
      </c>
      <c r="M357" s="186" t="s">
        <v>3301</v>
      </c>
      <c r="N357" s="186" t="s">
        <v>3301</v>
      </c>
      <c r="O357" s="186"/>
      <c r="P357" s="186"/>
      <c r="Q357" s="188"/>
      <c r="R357" s="188"/>
    </row>
    <row r="358" customFormat="false" ht="13.8" hidden="false" customHeight="false" outlineLevel="0" collapsed="false">
      <c r="A358" s="186" t="s">
        <v>4133</v>
      </c>
      <c r="B358" s="196" t="s">
        <v>3044</v>
      </c>
      <c r="C358" s="186"/>
      <c r="D358" s="196" t="s">
        <v>2024</v>
      </c>
      <c r="E358" s="186" t="s">
        <v>3200</v>
      </c>
      <c r="F358" s="196" t="s">
        <v>4134</v>
      </c>
      <c r="G358" s="211"/>
      <c r="H358" s="211"/>
      <c r="I358" s="211"/>
      <c r="J358" s="199" t="s">
        <v>3992</v>
      </c>
      <c r="K358" s="191" t="s">
        <v>2447</v>
      </c>
      <c r="L358" s="186" t="s">
        <v>4135</v>
      </c>
      <c r="M358" s="186" t="s">
        <v>4001</v>
      </c>
      <c r="N358" s="186" t="s">
        <v>3301</v>
      </c>
      <c r="O358" s="186"/>
      <c r="P358" s="186"/>
      <c r="Q358" s="188"/>
      <c r="R358" s="188"/>
    </row>
    <row r="359" customFormat="false" ht="13.8" hidden="false" customHeight="false" outlineLevel="0" collapsed="false">
      <c r="A359" s="186" t="s">
        <v>4136</v>
      </c>
      <c r="B359" s="196" t="s">
        <v>3044</v>
      </c>
      <c r="C359" s="186"/>
      <c r="D359" s="196" t="s">
        <v>2024</v>
      </c>
      <c r="E359" s="186" t="s">
        <v>3200</v>
      </c>
      <c r="F359" s="196" t="s">
        <v>4137</v>
      </c>
      <c r="G359" s="211"/>
      <c r="H359" s="211"/>
      <c r="I359" s="211"/>
      <c r="J359" s="199" t="s">
        <v>3291</v>
      </c>
      <c r="K359" s="191"/>
      <c r="L359" s="186" t="s">
        <v>4138</v>
      </c>
      <c r="M359" s="186" t="s">
        <v>3301</v>
      </c>
      <c r="N359" s="186" t="s">
        <v>3301</v>
      </c>
      <c r="O359" s="186"/>
      <c r="P359" s="186"/>
      <c r="Q359" s="188"/>
      <c r="R359" s="188"/>
    </row>
    <row r="360" customFormat="false" ht="13.8" hidden="false" customHeight="false" outlineLevel="0" collapsed="false">
      <c r="A360" s="186" t="s">
        <v>4139</v>
      </c>
      <c r="B360" s="196" t="s">
        <v>3044</v>
      </c>
      <c r="C360" s="186"/>
      <c r="D360" s="196" t="s">
        <v>2024</v>
      </c>
      <c r="E360" s="186" t="s">
        <v>3200</v>
      </c>
      <c r="F360" s="196" t="s">
        <v>4140</v>
      </c>
      <c r="G360" s="211"/>
      <c r="H360" s="211"/>
      <c r="I360" s="211"/>
      <c r="J360" s="199" t="s">
        <v>3291</v>
      </c>
      <c r="K360" s="191" t="s">
        <v>2213</v>
      </c>
      <c r="L360" s="186" t="s">
        <v>4141</v>
      </c>
      <c r="M360" s="186" t="s">
        <v>3426</v>
      </c>
      <c r="N360" s="186" t="s">
        <v>3426</v>
      </c>
      <c r="O360" s="186"/>
      <c r="P360" s="186"/>
      <c r="Q360" s="188"/>
      <c r="R360" s="188"/>
    </row>
    <row r="361" customFormat="false" ht="13.8" hidden="false" customHeight="false" outlineLevel="0" collapsed="false">
      <c r="A361" s="186" t="s">
        <v>4142</v>
      </c>
      <c r="B361" s="196" t="s">
        <v>3044</v>
      </c>
      <c r="C361" s="186"/>
      <c r="D361" s="196" t="s">
        <v>2024</v>
      </c>
      <c r="E361" s="186" t="s">
        <v>3200</v>
      </c>
      <c r="F361" s="196" t="s">
        <v>4143</v>
      </c>
      <c r="G361" s="211"/>
      <c r="H361" s="211"/>
      <c r="I361" s="211"/>
      <c r="J361" s="199" t="s">
        <v>3291</v>
      </c>
      <c r="K361" s="191" t="s">
        <v>3924</v>
      </c>
      <c r="L361" s="186" t="s">
        <v>4144</v>
      </c>
      <c r="M361" s="186" t="s">
        <v>3301</v>
      </c>
      <c r="N361" s="186" t="s">
        <v>3301</v>
      </c>
      <c r="O361" s="186"/>
      <c r="P361" s="186"/>
      <c r="Q361" s="188"/>
      <c r="R361" s="188"/>
    </row>
    <row r="362" customFormat="false" ht="13.8" hidden="false" customHeight="false" outlineLevel="0" collapsed="false">
      <c r="A362" s="186" t="s">
        <v>4145</v>
      </c>
      <c r="B362" s="196" t="s">
        <v>3044</v>
      </c>
      <c r="C362" s="186"/>
      <c r="D362" s="196" t="s">
        <v>2024</v>
      </c>
      <c r="E362" s="186" t="s">
        <v>2028</v>
      </c>
      <c r="F362" s="196" t="s">
        <v>4146</v>
      </c>
      <c r="G362" s="211"/>
      <c r="H362" s="211"/>
      <c r="I362" s="211"/>
      <c r="J362" s="199" t="s">
        <v>3291</v>
      </c>
      <c r="K362" s="191" t="s">
        <v>2296</v>
      </c>
      <c r="L362" s="186" t="s">
        <v>4147</v>
      </c>
      <c r="M362" s="186" t="s">
        <v>3301</v>
      </c>
      <c r="N362" s="186" t="s">
        <v>3301</v>
      </c>
      <c r="O362" s="186"/>
      <c r="P362" s="186"/>
      <c r="Q362" s="188"/>
      <c r="R362" s="188"/>
    </row>
    <row r="363" customFormat="false" ht="13.8" hidden="false" customHeight="false" outlineLevel="0" collapsed="false">
      <c r="A363" s="186" t="s">
        <v>4148</v>
      </c>
      <c r="B363" s="196" t="s">
        <v>3044</v>
      </c>
      <c r="C363" s="186"/>
      <c r="D363" s="196" t="s">
        <v>2024</v>
      </c>
      <c r="E363" s="186" t="s">
        <v>3201</v>
      </c>
      <c r="F363" s="196" t="s">
        <v>4149</v>
      </c>
      <c r="G363" s="211"/>
      <c r="H363" s="211"/>
      <c r="I363" s="211"/>
      <c r="J363" s="199" t="s">
        <v>3291</v>
      </c>
      <c r="K363" s="191" t="s">
        <v>3560</v>
      </c>
      <c r="L363" s="186" t="s">
        <v>4150</v>
      </c>
      <c r="M363" s="186" t="s">
        <v>3301</v>
      </c>
      <c r="N363" s="186" t="s">
        <v>3301</v>
      </c>
      <c r="O363" s="186"/>
      <c r="P363" s="186"/>
      <c r="Q363" s="188"/>
      <c r="R363" s="188"/>
    </row>
    <row r="364" customFormat="false" ht="13.8" hidden="false" customHeight="false" outlineLevel="0" collapsed="false">
      <c r="A364" s="186" t="s">
        <v>4151</v>
      </c>
      <c r="B364" s="196" t="s">
        <v>3044</v>
      </c>
      <c r="C364" s="186"/>
      <c r="D364" s="196" t="s">
        <v>2024</v>
      </c>
      <c r="E364" s="186" t="s">
        <v>3200</v>
      </c>
      <c r="F364" s="196" t="s">
        <v>4095</v>
      </c>
      <c r="G364" s="211"/>
      <c r="H364" s="211"/>
      <c r="I364" s="211"/>
      <c r="J364" s="199" t="s">
        <v>3291</v>
      </c>
      <c r="K364" s="191" t="s">
        <v>3924</v>
      </c>
      <c r="L364" s="186" t="s">
        <v>4152</v>
      </c>
      <c r="M364" s="186" t="s">
        <v>4064</v>
      </c>
      <c r="N364" s="186" t="s">
        <v>3962</v>
      </c>
      <c r="O364" s="186"/>
      <c r="P364" s="186"/>
      <c r="Q364" s="188"/>
      <c r="R364" s="188"/>
    </row>
    <row r="365" customFormat="false" ht="13.8" hidden="false" customHeight="false" outlineLevel="0" collapsed="false">
      <c r="A365" s="186" t="s">
        <v>4153</v>
      </c>
      <c r="B365" s="196" t="s">
        <v>3044</v>
      </c>
      <c r="C365" s="186"/>
      <c r="D365" s="196" t="s">
        <v>2024</v>
      </c>
      <c r="E365" s="186" t="s">
        <v>3200</v>
      </c>
      <c r="F365" s="196" t="s">
        <v>4154</v>
      </c>
      <c r="G365" s="211"/>
      <c r="H365" s="211"/>
      <c r="I365" s="211"/>
      <c r="J365" s="199" t="s">
        <v>853</v>
      </c>
      <c r="K365" s="191"/>
      <c r="L365" s="186" t="s">
        <v>4155</v>
      </c>
      <c r="M365" s="186" t="s">
        <v>3438</v>
      </c>
      <c r="N365" s="186" t="s">
        <v>3438</v>
      </c>
      <c r="O365" s="186"/>
      <c r="P365" s="186"/>
      <c r="Q365" s="188"/>
      <c r="R365" s="188"/>
    </row>
    <row r="366" customFormat="false" ht="13.8" hidden="false" customHeight="false" outlineLevel="0" collapsed="false">
      <c r="A366" s="186" t="s">
        <v>4156</v>
      </c>
      <c r="B366" s="196" t="s">
        <v>3044</v>
      </c>
      <c r="C366" s="186"/>
      <c r="D366" s="196" t="s">
        <v>2024</v>
      </c>
      <c r="E366" s="186" t="s">
        <v>3200</v>
      </c>
      <c r="F366" s="196" t="s">
        <v>4098</v>
      </c>
      <c r="G366" s="211"/>
      <c r="H366" s="211"/>
      <c r="I366" s="211"/>
      <c r="J366" s="199" t="s">
        <v>3291</v>
      </c>
      <c r="K366" s="191" t="s">
        <v>3924</v>
      </c>
      <c r="L366" s="186" t="s">
        <v>4157</v>
      </c>
      <c r="M366" s="186" t="s">
        <v>4064</v>
      </c>
      <c r="N366" s="186" t="s">
        <v>3946</v>
      </c>
      <c r="O366" s="186"/>
      <c r="P366" s="186"/>
      <c r="Q366" s="188"/>
      <c r="R366" s="188"/>
    </row>
    <row r="367" customFormat="false" ht="13.8" hidden="false" customHeight="false" outlineLevel="0" collapsed="false">
      <c r="A367" s="186" t="s">
        <v>4158</v>
      </c>
      <c r="B367" s="196" t="s">
        <v>3044</v>
      </c>
      <c r="C367" s="186"/>
      <c r="D367" s="196" t="s">
        <v>2024</v>
      </c>
      <c r="E367" s="186" t="s">
        <v>3200</v>
      </c>
      <c r="F367" s="196" t="s">
        <v>3059</v>
      </c>
      <c r="G367" s="211"/>
      <c r="H367" s="211"/>
      <c r="I367" s="211"/>
      <c r="J367" s="199" t="s">
        <v>3291</v>
      </c>
      <c r="K367" s="191" t="s">
        <v>3924</v>
      </c>
      <c r="L367" s="186" t="s">
        <v>4159</v>
      </c>
      <c r="M367" s="186" t="s">
        <v>4064</v>
      </c>
      <c r="N367" s="186" t="s">
        <v>3301</v>
      </c>
      <c r="O367" s="186"/>
      <c r="P367" s="186"/>
      <c r="Q367" s="188"/>
      <c r="R367" s="188"/>
    </row>
    <row r="368" customFormat="false" ht="13.8" hidden="false" customHeight="false" outlineLevel="0" collapsed="false">
      <c r="A368" s="186" t="s">
        <v>4160</v>
      </c>
      <c r="B368" s="196" t="s">
        <v>3044</v>
      </c>
      <c r="C368" s="186"/>
      <c r="D368" s="196" t="s">
        <v>2024</v>
      </c>
      <c r="E368" s="186" t="s">
        <v>3200</v>
      </c>
      <c r="F368" s="196" t="s">
        <v>4131</v>
      </c>
      <c r="G368" s="211"/>
      <c r="H368" s="211"/>
      <c r="I368" s="211"/>
      <c r="J368" s="199" t="s">
        <v>3291</v>
      </c>
      <c r="K368" s="191"/>
      <c r="L368" s="186" t="s">
        <v>4161</v>
      </c>
      <c r="M368" s="186" t="s">
        <v>3301</v>
      </c>
      <c r="N368" s="186" t="s">
        <v>3301</v>
      </c>
      <c r="O368" s="186"/>
      <c r="P368" s="186"/>
      <c r="Q368" s="188"/>
      <c r="R368" s="188"/>
    </row>
    <row r="369" customFormat="false" ht="13.8" hidden="false" customHeight="false" outlineLevel="0" collapsed="false">
      <c r="A369" s="186" t="s">
        <v>4162</v>
      </c>
      <c r="B369" s="196" t="s">
        <v>3044</v>
      </c>
      <c r="C369" s="186"/>
      <c r="D369" s="196" t="s">
        <v>2024</v>
      </c>
      <c r="E369" s="186" t="s">
        <v>3200</v>
      </c>
      <c r="F369" s="196" t="s">
        <v>4163</v>
      </c>
      <c r="G369" s="211"/>
      <c r="H369" s="211"/>
      <c r="I369" s="211"/>
      <c r="J369" s="199" t="s">
        <v>853</v>
      </c>
      <c r="K369" s="191" t="s">
        <v>4164</v>
      </c>
      <c r="L369" s="186" t="s">
        <v>4165</v>
      </c>
      <c r="M369" s="188" t="s">
        <v>3353</v>
      </c>
      <c r="N369" s="188" t="s">
        <v>3353</v>
      </c>
      <c r="O369" s="188"/>
      <c r="P369" s="188"/>
      <c r="Q369" s="188"/>
      <c r="R369" s="188"/>
    </row>
    <row r="370" customFormat="false" ht="13.8" hidden="false" customHeight="false" outlineLevel="0" collapsed="false">
      <c r="A370" s="186" t="s">
        <v>4166</v>
      </c>
      <c r="B370" s="196" t="s">
        <v>3044</v>
      </c>
      <c r="C370" s="186"/>
      <c r="D370" s="196" t="s">
        <v>2024</v>
      </c>
      <c r="E370" s="186" t="s">
        <v>3201</v>
      </c>
      <c r="F370" s="196" t="s">
        <v>4167</v>
      </c>
      <c r="G370" s="211"/>
      <c r="H370" s="211"/>
      <c r="I370" s="211"/>
      <c r="J370" s="199" t="s">
        <v>3291</v>
      </c>
      <c r="K370" s="191" t="s">
        <v>3560</v>
      </c>
      <c r="L370" s="186" t="s">
        <v>4168</v>
      </c>
      <c r="M370" s="186" t="s">
        <v>3301</v>
      </c>
      <c r="N370" s="186" t="s">
        <v>3301</v>
      </c>
      <c r="O370" s="186"/>
      <c r="P370" s="186"/>
      <c r="Q370" s="188"/>
      <c r="R370" s="188"/>
    </row>
    <row r="371" customFormat="false" ht="13.8" hidden="false" customHeight="false" outlineLevel="0" collapsed="false">
      <c r="A371" s="186" t="s">
        <v>4169</v>
      </c>
      <c r="B371" s="196" t="s">
        <v>3044</v>
      </c>
      <c r="C371" s="186"/>
      <c r="D371" s="196" t="s">
        <v>2024</v>
      </c>
      <c r="E371" s="186" t="s">
        <v>3200</v>
      </c>
      <c r="F371" s="196" t="s">
        <v>3059</v>
      </c>
      <c r="G371" s="211"/>
      <c r="H371" s="211"/>
      <c r="I371" s="211"/>
      <c r="J371" s="199" t="s">
        <v>3291</v>
      </c>
      <c r="K371" s="191" t="s">
        <v>3924</v>
      </c>
      <c r="L371" s="186" t="s">
        <v>4170</v>
      </c>
      <c r="M371" s="186" t="s">
        <v>3301</v>
      </c>
      <c r="N371" s="186" t="s">
        <v>3301</v>
      </c>
      <c r="O371" s="186"/>
      <c r="P371" s="186"/>
      <c r="Q371" s="188"/>
      <c r="R371" s="188"/>
    </row>
    <row r="372" customFormat="false" ht="13.8" hidden="false" customHeight="false" outlineLevel="0" collapsed="false">
      <c r="A372" s="186" t="s">
        <v>4171</v>
      </c>
      <c r="B372" s="196" t="s">
        <v>3044</v>
      </c>
      <c r="C372" s="186"/>
      <c r="D372" s="196" t="s">
        <v>2024</v>
      </c>
      <c r="E372" s="186" t="s">
        <v>3200</v>
      </c>
      <c r="F372" s="196" t="s">
        <v>4172</v>
      </c>
      <c r="G372" s="211"/>
      <c r="H372" s="211"/>
      <c r="I372" s="211"/>
      <c r="J372" s="199" t="s">
        <v>853</v>
      </c>
      <c r="K372" s="191"/>
      <c r="L372" s="186" t="s">
        <v>4173</v>
      </c>
      <c r="M372" s="186" t="s">
        <v>3301</v>
      </c>
      <c r="N372" s="186" t="s">
        <v>3301</v>
      </c>
      <c r="O372" s="186"/>
      <c r="P372" s="186"/>
      <c r="Q372" s="188"/>
      <c r="R372" s="188"/>
    </row>
    <row r="373" customFormat="false" ht="13.8" hidden="false" customHeight="false" outlineLevel="0" collapsed="false">
      <c r="A373" s="186" t="s">
        <v>4174</v>
      </c>
      <c r="B373" s="196" t="s">
        <v>3044</v>
      </c>
      <c r="C373" s="186"/>
      <c r="D373" s="196" t="s">
        <v>2024</v>
      </c>
      <c r="E373" s="186" t="s">
        <v>3200</v>
      </c>
      <c r="F373" s="196" t="s">
        <v>4175</v>
      </c>
      <c r="G373" s="211"/>
      <c r="H373" s="211"/>
      <c r="I373" s="211"/>
      <c r="J373" s="199" t="s">
        <v>3291</v>
      </c>
      <c r="K373" s="191" t="s">
        <v>3924</v>
      </c>
      <c r="L373" s="186" t="s">
        <v>4176</v>
      </c>
      <c r="M373" s="186" t="s">
        <v>4064</v>
      </c>
      <c r="N373" s="186" t="s">
        <v>4177</v>
      </c>
      <c r="O373" s="186"/>
      <c r="P373" s="186"/>
      <c r="Q373" s="188"/>
      <c r="R373" s="188"/>
    </row>
    <row r="374" customFormat="false" ht="13.8" hidden="false" customHeight="false" outlineLevel="0" collapsed="false">
      <c r="A374" s="186" t="s">
        <v>4178</v>
      </c>
      <c r="B374" s="196" t="s">
        <v>3044</v>
      </c>
      <c r="C374" s="186"/>
      <c r="D374" s="196" t="s">
        <v>2024</v>
      </c>
      <c r="E374" s="186" t="s">
        <v>3201</v>
      </c>
      <c r="F374" s="196" t="s">
        <v>4179</v>
      </c>
      <c r="G374" s="211"/>
      <c r="H374" s="211"/>
      <c r="I374" s="211"/>
      <c r="J374" s="199" t="s">
        <v>3291</v>
      </c>
      <c r="K374" s="191" t="s">
        <v>3560</v>
      </c>
      <c r="L374" s="186" t="s">
        <v>4180</v>
      </c>
      <c r="M374" s="186" t="s">
        <v>3426</v>
      </c>
      <c r="N374" s="186" t="s">
        <v>3426</v>
      </c>
      <c r="O374" s="186"/>
      <c r="P374" s="186"/>
      <c r="Q374" s="188"/>
      <c r="R374" s="188"/>
    </row>
    <row r="375" customFormat="false" ht="13.8" hidden="false" customHeight="false" outlineLevel="0" collapsed="false">
      <c r="A375" s="186" t="s">
        <v>4181</v>
      </c>
      <c r="B375" s="196" t="s">
        <v>3049</v>
      </c>
      <c r="C375" s="186"/>
      <c r="D375" s="168" t="s">
        <v>2024</v>
      </c>
      <c r="E375" s="186" t="s">
        <v>3202</v>
      </c>
      <c r="F375" s="199" t="s">
        <v>3339</v>
      </c>
      <c r="G375" s="200"/>
      <c r="H375" s="200"/>
      <c r="I375" s="200"/>
      <c r="J375" s="199" t="s">
        <v>4182</v>
      </c>
      <c r="K375" s="186" t="s">
        <v>4183</v>
      </c>
      <c r="L375" s="186" t="s">
        <v>4064</v>
      </c>
      <c r="M375" s="186" t="s">
        <v>4184</v>
      </c>
      <c r="N375" s="188"/>
      <c r="O375" s="188"/>
      <c r="P375" s="188"/>
      <c r="Q375" s="188"/>
      <c r="R375" s="188"/>
    </row>
    <row r="376" customFormat="false" ht="13.8" hidden="false" customHeight="false" outlineLevel="0" collapsed="false">
      <c r="A376" s="186" t="s">
        <v>4185</v>
      </c>
      <c r="B376" s="196" t="s">
        <v>3049</v>
      </c>
      <c r="C376" s="186"/>
      <c r="D376" s="168" t="s">
        <v>2024</v>
      </c>
      <c r="E376" s="186" t="s">
        <v>3202</v>
      </c>
      <c r="F376" s="199" t="s">
        <v>3339</v>
      </c>
      <c r="G376" s="200"/>
      <c r="H376" s="200"/>
      <c r="I376" s="200"/>
      <c r="J376" s="199" t="s">
        <v>4182</v>
      </c>
      <c r="K376" s="188" t="s">
        <v>4186</v>
      </c>
      <c r="L376" s="186" t="s">
        <v>4064</v>
      </c>
      <c r="M376" s="186" t="s">
        <v>4184</v>
      </c>
      <c r="N376" s="188"/>
      <c r="O376" s="188"/>
      <c r="P376" s="188"/>
      <c r="Q376" s="188"/>
      <c r="R376" s="188"/>
    </row>
    <row r="377" customFormat="false" ht="13.8" hidden="false" customHeight="false" outlineLevel="0" collapsed="false">
      <c r="A377" s="186" t="s">
        <v>4187</v>
      </c>
      <c r="B377" s="196" t="s">
        <v>3049</v>
      </c>
      <c r="C377" s="186"/>
      <c r="D377" s="168" t="s">
        <v>2024</v>
      </c>
      <c r="E377" s="186" t="s">
        <v>3203</v>
      </c>
      <c r="F377" s="199" t="s">
        <v>853</v>
      </c>
      <c r="G377" s="200"/>
      <c r="H377" s="200"/>
      <c r="I377" s="200"/>
      <c r="J377" s="199" t="s">
        <v>3343</v>
      </c>
      <c r="K377" s="186" t="s">
        <v>4188</v>
      </c>
      <c r="L377" s="186" t="s">
        <v>3438</v>
      </c>
      <c r="M377" s="186" t="s">
        <v>4189</v>
      </c>
      <c r="N377" s="188"/>
      <c r="O377" s="188"/>
      <c r="P377" s="188"/>
      <c r="Q377" s="188"/>
      <c r="R377" s="188"/>
    </row>
    <row r="378" customFormat="false" ht="13.8" hidden="false" customHeight="false" outlineLevel="0" collapsed="false">
      <c r="A378" s="186" t="s">
        <v>4190</v>
      </c>
      <c r="B378" s="196" t="s">
        <v>3049</v>
      </c>
      <c r="C378" s="186"/>
      <c r="D378" s="168" t="s">
        <v>2024</v>
      </c>
      <c r="E378" s="186" t="s">
        <v>3203</v>
      </c>
      <c r="F378" s="197" t="n">
        <v>0</v>
      </c>
      <c r="G378" s="198"/>
      <c r="H378" s="198"/>
      <c r="I378" s="198"/>
      <c r="J378" s="197"/>
      <c r="K378" s="186" t="s">
        <v>4191</v>
      </c>
      <c r="L378" s="186" t="s">
        <v>3397</v>
      </c>
      <c r="M378" s="186" t="s">
        <v>4189</v>
      </c>
      <c r="N378" s="188"/>
      <c r="O378" s="188"/>
      <c r="P378" s="188"/>
      <c r="Q378" s="188"/>
      <c r="R378" s="188"/>
    </row>
    <row r="379" customFormat="false" ht="13.8" hidden="false" customHeight="false" outlineLevel="0" collapsed="false">
      <c r="A379" s="186" t="s">
        <v>4192</v>
      </c>
      <c r="B379" s="196" t="s">
        <v>3049</v>
      </c>
      <c r="C379" s="186"/>
      <c r="D379" s="168" t="s">
        <v>2024</v>
      </c>
      <c r="E379" s="186" t="s">
        <v>3204</v>
      </c>
      <c r="F379" s="199" t="s">
        <v>853</v>
      </c>
      <c r="G379" s="200"/>
      <c r="H379" s="200"/>
      <c r="I379" s="200"/>
      <c r="J379" s="199" t="s">
        <v>2244</v>
      </c>
      <c r="K379" s="186" t="s">
        <v>4193</v>
      </c>
      <c r="L379" s="186" t="s">
        <v>3287</v>
      </c>
      <c r="M379" s="186" t="s">
        <v>3304</v>
      </c>
      <c r="N379" s="188"/>
      <c r="O379" s="188"/>
      <c r="P379" s="188"/>
      <c r="Q379" s="188"/>
      <c r="R379" s="188"/>
    </row>
    <row r="380" customFormat="false" ht="13.8" hidden="false" customHeight="false" outlineLevel="0" collapsed="false">
      <c r="A380" s="186" t="s">
        <v>4194</v>
      </c>
      <c r="B380" s="196" t="s">
        <v>3049</v>
      </c>
      <c r="C380" s="186"/>
      <c r="D380" s="168" t="s">
        <v>2024</v>
      </c>
      <c r="E380" s="186" t="s">
        <v>3205</v>
      </c>
      <c r="F380" s="199" t="s">
        <v>3291</v>
      </c>
      <c r="G380" s="200"/>
      <c r="H380" s="200"/>
      <c r="I380" s="200"/>
      <c r="J380" s="199"/>
      <c r="K380" s="186" t="s">
        <v>4195</v>
      </c>
      <c r="L380" s="186" t="s">
        <v>3397</v>
      </c>
      <c r="M380" s="186" t="s">
        <v>2012</v>
      </c>
      <c r="N380" s="188"/>
      <c r="O380" s="188"/>
      <c r="P380" s="188"/>
      <c r="Q380" s="188"/>
      <c r="R380" s="188"/>
    </row>
    <row r="381" customFormat="false" ht="13.8" hidden="false" customHeight="false" outlineLevel="0" collapsed="false">
      <c r="A381" s="186" t="s">
        <v>4196</v>
      </c>
      <c r="B381" s="196" t="s">
        <v>3049</v>
      </c>
      <c r="C381" s="186"/>
      <c r="D381" s="168" t="s">
        <v>2024</v>
      </c>
      <c r="E381" s="186" t="s">
        <v>3206</v>
      </c>
      <c r="F381" s="199" t="s">
        <v>3291</v>
      </c>
      <c r="G381" s="200"/>
      <c r="H381" s="200"/>
      <c r="I381" s="200"/>
      <c r="J381" s="199"/>
      <c r="K381" s="186" t="s">
        <v>4197</v>
      </c>
      <c r="L381" s="186" t="s">
        <v>3438</v>
      </c>
      <c r="M381" s="186" t="s">
        <v>4189</v>
      </c>
      <c r="N381" s="188"/>
      <c r="O381" s="188"/>
      <c r="P381" s="188"/>
      <c r="Q381" s="188"/>
      <c r="R381" s="188"/>
    </row>
    <row r="382" customFormat="false" ht="13.8" hidden="false" customHeight="false" outlineLevel="0" collapsed="false">
      <c r="A382" s="186" t="s">
        <v>4198</v>
      </c>
      <c r="B382" s="196" t="s">
        <v>3049</v>
      </c>
      <c r="C382" s="186"/>
      <c r="D382" s="168" t="s">
        <v>2024</v>
      </c>
      <c r="E382" s="186" t="s">
        <v>3205</v>
      </c>
      <c r="F382" s="199"/>
      <c r="G382" s="200"/>
      <c r="H382" s="200"/>
      <c r="I382" s="200"/>
      <c r="J382" s="199"/>
      <c r="K382" s="188" t="s">
        <v>4199</v>
      </c>
      <c r="L382" s="186" t="s">
        <v>2012</v>
      </c>
      <c r="M382" s="186" t="s">
        <v>2012</v>
      </c>
      <c r="N382" s="188"/>
      <c r="O382" s="188"/>
      <c r="P382" s="188"/>
      <c r="Q382" s="188"/>
      <c r="R382" s="188"/>
    </row>
    <row r="383" customFormat="false" ht="13.8" hidden="false" customHeight="false" outlineLevel="0" collapsed="false">
      <c r="A383" s="186" t="s">
        <v>4200</v>
      </c>
      <c r="B383" s="196" t="s">
        <v>3049</v>
      </c>
      <c r="C383" s="186"/>
      <c r="D383" s="168" t="s">
        <v>2024</v>
      </c>
      <c r="E383" s="186" t="s">
        <v>3206</v>
      </c>
      <c r="F383" s="199" t="s">
        <v>3291</v>
      </c>
      <c r="G383" s="200"/>
      <c r="H383" s="200"/>
      <c r="I383" s="200"/>
      <c r="J383" s="199"/>
      <c r="K383" s="186" t="s">
        <v>4201</v>
      </c>
      <c r="L383" s="186" t="s">
        <v>4064</v>
      </c>
      <c r="M383" s="186" t="s">
        <v>3596</v>
      </c>
      <c r="N383" s="188"/>
      <c r="O383" s="188"/>
      <c r="P383" s="188"/>
      <c r="Q383" s="188"/>
      <c r="R383" s="188"/>
    </row>
    <row r="384" customFormat="false" ht="13.8" hidden="false" customHeight="false" outlineLevel="0" collapsed="false">
      <c r="A384" s="186" t="s">
        <v>4202</v>
      </c>
      <c r="B384" s="196" t="s">
        <v>3049</v>
      </c>
      <c r="C384" s="186"/>
      <c r="D384" s="168" t="s">
        <v>2024</v>
      </c>
      <c r="E384" s="186" t="s">
        <v>3206</v>
      </c>
      <c r="F384" s="199" t="s">
        <v>3291</v>
      </c>
      <c r="G384" s="200"/>
      <c r="H384" s="200"/>
      <c r="I384" s="200"/>
      <c r="J384" s="199" t="s">
        <v>3343</v>
      </c>
      <c r="K384" s="186" t="s">
        <v>4203</v>
      </c>
      <c r="L384" s="186" t="s">
        <v>3438</v>
      </c>
      <c r="M384" s="186" t="s">
        <v>4204</v>
      </c>
      <c r="N384" s="188"/>
      <c r="O384" s="188"/>
      <c r="P384" s="188"/>
      <c r="Q384" s="188"/>
      <c r="R384" s="188"/>
    </row>
    <row r="385" customFormat="false" ht="13.8" hidden="false" customHeight="false" outlineLevel="0" collapsed="false">
      <c r="A385" s="186" t="s">
        <v>4205</v>
      </c>
      <c r="B385" s="196" t="s">
        <v>3049</v>
      </c>
      <c r="C385" s="186"/>
      <c r="D385" s="168" t="s">
        <v>2024</v>
      </c>
      <c r="E385" s="186" t="s">
        <v>3206</v>
      </c>
      <c r="F385" s="199" t="s">
        <v>3992</v>
      </c>
      <c r="G385" s="200"/>
      <c r="H385" s="200"/>
      <c r="I385" s="200"/>
      <c r="J385" s="199" t="s">
        <v>3343</v>
      </c>
      <c r="K385" s="186" t="s">
        <v>4206</v>
      </c>
      <c r="L385" s="186" t="s">
        <v>3438</v>
      </c>
      <c r="M385" s="186" t="s">
        <v>4189</v>
      </c>
      <c r="N385" s="188"/>
      <c r="O385" s="188"/>
      <c r="P385" s="188"/>
      <c r="Q385" s="188"/>
      <c r="R385" s="188"/>
    </row>
    <row r="386" customFormat="false" ht="13.8" hidden="false" customHeight="false" outlineLevel="0" collapsed="false">
      <c r="A386" s="186" t="s">
        <v>4207</v>
      </c>
      <c r="B386" s="196" t="s">
        <v>3049</v>
      </c>
      <c r="C386" s="186"/>
      <c r="D386" s="168" t="s">
        <v>2024</v>
      </c>
      <c r="E386" s="186" t="s">
        <v>3205</v>
      </c>
      <c r="F386" s="199" t="s">
        <v>3291</v>
      </c>
      <c r="G386" s="200"/>
      <c r="H386" s="200"/>
      <c r="I386" s="200"/>
      <c r="J386" s="199"/>
      <c r="K386" s="191" t="s">
        <v>4208</v>
      </c>
      <c r="L386" s="186" t="s">
        <v>3397</v>
      </c>
      <c r="M386" s="186" t="s">
        <v>3397</v>
      </c>
      <c r="N386" s="188"/>
      <c r="O386" s="188"/>
      <c r="P386" s="188"/>
      <c r="Q386" s="188"/>
      <c r="R386" s="188"/>
    </row>
    <row r="387" customFormat="false" ht="13.8" hidden="false" customHeight="false" outlineLevel="0" collapsed="false">
      <c r="A387" s="186" t="s">
        <v>4209</v>
      </c>
      <c r="B387" s="196" t="s">
        <v>3049</v>
      </c>
      <c r="C387" s="186"/>
      <c r="D387" s="168" t="s">
        <v>2024</v>
      </c>
      <c r="E387" s="186" t="s">
        <v>3206</v>
      </c>
      <c r="F387" s="199" t="s">
        <v>3291</v>
      </c>
      <c r="G387" s="200"/>
      <c r="H387" s="200"/>
      <c r="I387" s="200"/>
      <c r="J387" s="199" t="s">
        <v>3343</v>
      </c>
      <c r="K387" s="186" t="s">
        <v>4210</v>
      </c>
      <c r="L387" s="186" t="s">
        <v>4064</v>
      </c>
      <c r="M387" s="186" t="s">
        <v>3596</v>
      </c>
      <c r="N387" s="188"/>
      <c r="O387" s="188"/>
      <c r="P387" s="188"/>
      <c r="Q387" s="188"/>
      <c r="R387" s="188"/>
    </row>
    <row r="388" customFormat="false" ht="13.8" hidden="false" customHeight="false" outlineLevel="0" collapsed="false">
      <c r="A388" s="186" t="s">
        <v>4211</v>
      </c>
      <c r="B388" s="196" t="s">
        <v>3049</v>
      </c>
      <c r="C388" s="186"/>
      <c r="D388" s="168" t="s">
        <v>2024</v>
      </c>
      <c r="E388" s="186" t="s">
        <v>3206</v>
      </c>
      <c r="F388" s="199" t="s">
        <v>3291</v>
      </c>
      <c r="G388" s="200"/>
      <c r="H388" s="200"/>
      <c r="I388" s="200"/>
      <c r="J388" s="199"/>
      <c r="K388" s="186" t="s">
        <v>4212</v>
      </c>
      <c r="L388" s="186" t="s">
        <v>3438</v>
      </c>
      <c r="M388" s="186" t="s">
        <v>4204</v>
      </c>
      <c r="N388" s="188"/>
      <c r="O388" s="188"/>
      <c r="P388" s="188"/>
      <c r="Q388" s="188"/>
      <c r="R388" s="188"/>
    </row>
    <row r="389" customFormat="false" ht="13.8" hidden="false" customHeight="false" outlineLevel="0" collapsed="false">
      <c r="A389" s="186" t="s">
        <v>4213</v>
      </c>
      <c r="B389" s="196" t="s">
        <v>3049</v>
      </c>
      <c r="C389" s="186"/>
      <c r="D389" s="168" t="s">
        <v>2024</v>
      </c>
      <c r="E389" s="186" t="s">
        <v>3206</v>
      </c>
      <c r="F389" s="199" t="s">
        <v>3329</v>
      </c>
      <c r="G389" s="200"/>
      <c r="H389" s="200"/>
      <c r="I389" s="200"/>
      <c r="J389" s="199" t="s">
        <v>3343</v>
      </c>
      <c r="K389" s="188" t="n">
        <v>11936955</v>
      </c>
      <c r="L389" s="186" t="s">
        <v>3438</v>
      </c>
      <c r="M389" s="186" t="s">
        <v>4189</v>
      </c>
      <c r="N389" s="188"/>
      <c r="O389" s="188"/>
      <c r="P389" s="188"/>
      <c r="Q389" s="188"/>
      <c r="R389" s="188"/>
    </row>
    <row r="390" customFormat="false" ht="13.8" hidden="false" customHeight="false" outlineLevel="0" collapsed="false">
      <c r="A390" s="186" t="s">
        <v>4214</v>
      </c>
      <c r="B390" s="196" t="s">
        <v>3049</v>
      </c>
      <c r="C390" s="186"/>
      <c r="D390" s="168" t="s">
        <v>2024</v>
      </c>
      <c r="E390" s="186" t="s">
        <v>3205</v>
      </c>
      <c r="F390" s="199" t="s">
        <v>3291</v>
      </c>
      <c r="G390" s="200"/>
      <c r="H390" s="200"/>
      <c r="I390" s="200"/>
      <c r="J390" s="199"/>
      <c r="K390" s="188" t="s">
        <v>4215</v>
      </c>
      <c r="L390" s="186" t="s">
        <v>3397</v>
      </c>
      <c r="M390" s="186" t="s">
        <v>3304</v>
      </c>
      <c r="N390" s="188"/>
      <c r="O390" s="188"/>
      <c r="P390" s="188"/>
      <c r="Q390" s="188"/>
      <c r="R390" s="188"/>
    </row>
    <row r="391" customFormat="false" ht="13.8" hidden="false" customHeight="false" outlineLevel="0" collapsed="false">
      <c r="A391" s="186" t="s">
        <v>4216</v>
      </c>
      <c r="B391" s="196" t="s">
        <v>3049</v>
      </c>
      <c r="C391" s="186"/>
      <c r="D391" s="168" t="s">
        <v>2024</v>
      </c>
      <c r="E391" s="186" t="s">
        <v>3207</v>
      </c>
      <c r="F391" s="199" t="s">
        <v>4217</v>
      </c>
      <c r="G391" s="200"/>
      <c r="H391" s="200"/>
      <c r="I391" s="200"/>
      <c r="J391" s="199" t="s">
        <v>3343</v>
      </c>
      <c r="K391" s="186" t="s">
        <v>4218</v>
      </c>
      <c r="L391" s="186" t="s">
        <v>3438</v>
      </c>
      <c r="M391" s="186" t="s">
        <v>3439</v>
      </c>
      <c r="N391" s="188"/>
      <c r="O391" s="188"/>
      <c r="P391" s="188"/>
      <c r="Q391" s="188"/>
      <c r="R391" s="188"/>
    </row>
    <row r="392" customFormat="false" ht="13.8" hidden="false" customHeight="false" outlineLevel="0" collapsed="false">
      <c r="A392" s="186" t="s">
        <v>4219</v>
      </c>
      <c r="B392" s="196" t="s">
        <v>3049</v>
      </c>
      <c r="C392" s="186"/>
      <c r="D392" s="168" t="s">
        <v>2024</v>
      </c>
      <c r="E392" s="186" t="s">
        <v>3207</v>
      </c>
      <c r="F392" s="199" t="s">
        <v>3366</v>
      </c>
      <c r="G392" s="200"/>
      <c r="H392" s="200"/>
      <c r="I392" s="200"/>
      <c r="J392" s="199" t="s">
        <v>3343</v>
      </c>
      <c r="K392" s="186" t="s">
        <v>4220</v>
      </c>
      <c r="L392" s="188" t="s">
        <v>3397</v>
      </c>
      <c r="M392" s="188" t="s">
        <v>4221</v>
      </c>
      <c r="N392" s="188"/>
      <c r="O392" s="188"/>
      <c r="P392" s="188"/>
      <c r="Q392" s="188"/>
      <c r="R392" s="188"/>
    </row>
    <row r="393" customFormat="false" ht="13.8" hidden="false" customHeight="false" outlineLevel="0" collapsed="false">
      <c r="A393" s="186" t="s">
        <v>4222</v>
      </c>
      <c r="B393" s="196" t="s">
        <v>3049</v>
      </c>
      <c r="C393" s="186"/>
      <c r="D393" s="168" t="s">
        <v>2024</v>
      </c>
      <c r="E393" s="186" t="s">
        <v>3207</v>
      </c>
      <c r="F393" s="199" t="s">
        <v>4223</v>
      </c>
      <c r="G393" s="200"/>
      <c r="H393" s="200"/>
      <c r="I393" s="200"/>
      <c r="J393" s="199" t="s">
        <v>3343</v>
      </c>
      <c r="K393" s="186" t="s">
        <v>4224</v>
      </c>
      <c r="L393" s="186" t="s">
        <v>3438</v>
      </c>
      <c r="M393" s="186" t="s">
        <v>3439</v>
      </c>
      <c r="N393" s="188"/>
      <c r="O393" s="188"/>
      <c r="P393" s="188"/>
      <c r="Q393" s="188"/>
      <c r="R393" s="188"/>
    </row>
    <row r="394" customFormat="false" ht="13.8" hidden="false" customHeight="false" outlineLevel="0" collapsed="false">
      <c r="A394" s="186" t="s">
        <v>4225</v>
      </c>
      <c r="B394" s="196" t="s">
        <v>3049</v>
      </c>
      <c r="C394" s="186"/>
      <c r="D394" s="168" t="s">
        <v>2024</v>
      </c>
      <c r="E394" s="186" t="s">
        <v>3203</v>
      </c>
      <c r="F394" s="199" t="s">
        <v>4226</v>
      </c>
      <c r="G394" s="200"/>
      <c r="H394" s="200"/>
      <c r="I394" s="200"/>
      <c r="J394" s="199" t="s">
        <v>3343</v>
      </c>
      <c r="K394" s="186" t="s">
        <v>4227</v>
      </c>
      <c r="L394" s="186" t="s">
        <v>3438</v>
      </c>
      <c r="M394" s="186" t="s">
        <v>4228</v>
      </c>
      <c r="N394" s="188"/>
      <c r="O394" s="188"/>
      <c r="P394" s="188"/>
      <c r="Q394" s="188"/>
      <c r="R394" s="188"/>
    </row>
    <row r="395" customFormat="false" ht="13.8" hidden="false" customHeight="false" outlineLevel="0" collapsed="false">
      <c r="A395" s="186" t="s">
        <v>4229</v>
      </c>
      <c r="B395" s="196" t="s">
        <v>3049</v>
      </c>
      <c r="C395" s="186"/>
      <c r="D395" s="168" t="s">
        <v>2024</v>
      </c>
      <c r="E395" s="186" t="s">
        <v>3203</v>
      </c>
      <c r="F395" s="199" t="s">
        <v>3291</v>
      </c>
      <c r="G395" s="200"/>
      <c r="H395" s="200"/>
      <c r="I395" s="200"/>
      <c r="J395" s="199"/>
      <c r="K395" s="188" t="s">
        <v>4230</v>
      </c>
      <c r="L395" s="186" t="s">
        <v>3397</v>
      </c>
      <c r="M395" s="186" t="s">
        <v>3397</v>
      </c>
      <c r="N395" s="188"/>
      <c r="O395" s="188"/>
      <c r="P395" s="188"/>
      <c r="Q395" s="188"/>
      <c r="R395" s="188"/>
    </row>
    <row r="396" customFormat="false" ht="13.8" hidden="false" customHeight="false" outlineLevel="0" collapsed="false">
      <c r="A396" s="186" t="s">
        <v>4231</v>
      </c>
      <c r="B396" s="196" t="s">
        <v>3049</v>
      </c>
      <c r="C396" s="186"/>
      <c r="D396" s="168" t="s">
        <v>2024</v>
      </c>
      <c r="E396" s="186" t="s">
        <v>3203</v>
      </c>
      <c r="F396" s="199" t="s">
        <v>3339</v>
      </c>
      <c r="G396" s="200"/>
      <c r="H396" s="200"/>
      <c r="I396" s="200"/>
      <c r="J396" s="199" t="s">
        <v>3343</v>
      </c>
      <c r="K396" s="186" t="s">
        <v>4232</v>
      </c>
      <c r="L396" s="186" t="s">
        <v>3438</v>
      </c>
      <c r="M396" s="186" t="s">
        <v>4228</v>
      </c>
      <c r="N396" s="188"/>
      <c r="O396" s="188"/>
      <c r="P396" s="188"/>
      <c r="Q396" s="188"/>
      <c r="R396" s="188"/>
    </row>
    <row r="397" customFormat="false" ht="13.8" hidden="false" customHeight="false" outlineLevel="0" collapsed="false">
      <c r="A397" s="186" t="s">
        <v>4233</v>
      </c>
      <c r="B397" s="196" t="s">
        <v>3049</v>
      </c>
      <c r="C397" s="186"/>
      <c r="D397" s="168" t="s">
        <v>2024</v>
      </c>
      <c r="E397" s="186" t="s">
        <v>3203</v>
      </c>
      <c r="F397" s="199" t="s">
        <v>3291</v>
      </c>
      <c r="G397" s="200"/>
      <c r="H397" s="200"/>
      <c r="I397" s="200"/>
      <c r="J397" s="199"/>
      <c r="K397" s="186" t="s">
        <v>4234</v>
      </c>
      <c r="L397" s="186" t="s">
        <v>3397</v>
      </c>
      <c r="M397" s="186" t="s">
        <v>3397</v>
      </c>
      <c r="N397" s="188"/>
      <c r="O397" s="188"/>
      <c r="P397" s="188"/>
      <c r="Q397" s="188"/>
      <c r="R397" s="188"/>
    </row>
    <row r="398" customFormat="false" ht="13.8" hidden="false" customHeight="false" outlineLevel="0" collapsed="false">
      <c r="A398" s="186" t="s">
        <v>4235</v>
      </c>
      <c r="B398" s="196" t="s">
        <v>3049</v>
      </c>
      <c r="C398" s="186"/>
      <c r="D398" s="168" t="s">
        <v>2024</v>
      </c>
      <c r="E398" s="186" t="s">
        <v>3203</v>
      </c>
      <c r="F398" s="199" t="s">
        <v>4236</v>
      </c>
      <c r="G398" s="200"/>
      <c r="H398" s="200"/>
      <c r="I398" s="200"/>
      <c r="J398" s="199" t="s">
        <v>3343</v>
      </c>
      <c r="K398" s="188" t="n">
        <v>11753273</v>
      </c>
      <c r="L398" s="186" t="s">
        <v>3438</v>
      </c>
      <c r="M398" s="186" t="s">
        <v>4228</v>
      </c>
      <c r="N398" s="188"/>
      <c r="O398" s="188"/>
      <c r="P398" s="188"/>
      <c r="Q398" s="188"/>
      <c r="R398" s="188"/>
    </row>
    <row r="399" customFormat="false" ht="13.8" hidden="false" customHeight="false" outlineLevel="0" collapsed="false">
      <c r="A399" s="186" t="s">
        <v>4237</v>
      </c>
      <c r="B399" s="196" t="s">
        <v>3049</v>
      </c>
      <c r="C399" s="186"/>
      <c r="D399" s="168" t="s">
        <v>2024</v>
      </c>
      <c r="E399" s="186" t="s">
        <v>3203</v>
      </c>
      <c r="F399" s="197" t="n">
        <v>0</v>
      </c>
      <c r="G399" s="198"/>
      <c r="H399" s="198"/>
      <c r="I399" s="198"/>
      <c r="J399" s="199"/>
      <c r="K399" s="186" t="s">
        <v>4238</v>
      </c>
      <c r="L399" s="186" t="s">
        <v>3397</v>
      </c>
      <c r="M399" s="186" t="s">
        <v>3397</v>
      </c>
      <c r="N399" s="188"/>
      <c r="O399" s="188"/>
      <c r="P399" s="188"/>
      <c r="Q399" s="188"/>
      <c r="R399" s="188"/>
    </row>
    <row r="400" customFormat="false" ht="13.8" hidden="false" customHeight="false" outlineLevel="0" collapsed="false">
      <c r="A400" s="186" t="s">
        <v>4239</v>
      </c>
      <c r="B400" s="196" t="s">
        <v>3049</v>
      </c>
      <c r="C400" s="186"/>
      <c r="D400" s="168" t="s">
        <v>2024</v>
      </c>
      <c r="E400" s="186" t="s">
        <v>3203</v>
      </c>
      <c r="F400" s="197" t="n">
        <v>10</v>
      </c>
      <c r="G400" s="198"/>
      <c r="H400" s="198"/>
      <c r="I400" s="198"/>
      <c r="J400" s="199" t="s">
        <v>3343</v>
      </c>
      <c r="K400" s="186" t="s">
        <v>4240</v>
      </c>
      <c r="L400" s="186" t="s">
        <v>3438</v>
      </c>
      <c r="M400" s="186" t="s">
        <v>4228</v>
      </c>
      <c r="N400" s="188"/>
      <c r="O400" s="188"/>
      <c r="P400" s="188"/>
      <c r="Q400" s="188"/>
      <c r="R400" s="188"/>
    </row>
    <row r="401" customFormat="false" ht="13.8" hidden="false" customHeight="false" outlineLevel="0" collapsed="false">
      <c r="A401" s="186" t="s">
        <v>4241</v>
      </c>
      <c r="B401" s="196" t="s">
        <v>3049</v>
      </c>
      <c r="C401" s="186"/>
      <c r="D401" s="168" t="s">
        <v>2024</v>
      </c>
      <c r="E401" s="186" t="s">
        <v>3203</v>
      </c>
      <c r="F401" s="197" t="n">
        <v>3</v>
      </c>
      <c r="G401" s="198"/>
      <c r="H401" s="198"/>
      <c r="I401" s="198"/>
      <c r="J401" s="199" t="s">
        <v>3343</v>
      </c>
      <c r="K401" s="186" t="s">
        <v>4242</v>
      </c>
      <c r="L401" s="186" t="s">
        <v>3438</v>
      </c>
      <c r="M401" s="186" t="s">
        <v>4228</v>
      </c>
      <c r="N401" s="188"/>
      <c r="O401" s="188"/>
      <c r="P401" s="188"/>
      <c r="Q401" s="188"/>
      <c r="R401" s="188"/>
    </row>
    <row r="402" customFormat="false" ht="13.8" hidden="false" customHeight="false" outlineLevel="0" collapsed="false">
      <c r="A402" s="186" t="s">
        <v>4243</v>
      </c>
      <c r="B402" s="196" t="s">
        <v>3049</v>
      </c>
      <c r="C402" s="186"/>
      <c r="D402" s="168" t="s">
        <v>2024</v>
      </c>
      <c r="E402" s="186" t="s">
        <v>3203</v>
      </c>
      <c r="F402" s="199" t="s">
        <v>853</v>
      </c>
      <c r="G402" s="200"/>
      <c r="H402" s="200"/>
      <c r="I402" s="200"/>
      <c r="J402" s="199" t="s">
        <v>3343</v>
      </c>
      <c r="K402" s="186" t="s">
        <v>4244</v>
      </c>
      <c r="L402" s="186" t="s">
        <v>3438</v>
      </c>
      <c r="M402" s="186" t="s">
        <v>4228</v>
      </c>
      <c r="N402" s="188"/>
      <c r="O402" s="188"/>
      <c r="P402" s="188"/>
      <c r="Q402" s="188"/>
      <c r="R402" s="188"/>
    </row>
    <row r="403" customFormat="false" ht="13.8" hidden="false" customHeight="false" outlineLevel="0" collapsed="false">
      <c r="A403" s="186" t="s">
        <v>4245</v>
      </c>
      <c r="B403" s="196" t="s">
        <v>3049</v>
      </c>
      <c r="C403" s="186"/>
      <c r="D403" s="168" t="s">
        <v>2024</v>
      </c>
      <c r="E403" s="186" t="s">
        <v>3205</v>
      </c>
      <c r="F403" s="199"/>
      <c r="G403" s="200"/>
      <c r="H403" s="200"/>
      <c r="I403" s="200"/>
      <c r="J403" s="199"/>
      <c r="K403" s="186" t="s">
        <v>4246</v>
      </c>
      <c r="L403" s="186" t="s">
        <v>3438</v>
      </c>
      <c r="M403" s="186" t="s">
        <v>4189</v>
      </c>
      <c r="N403" s="188"/>
      <c r="O403" s="188"/>
      <c r="P403" s="188"/>
      <c r="Q403" s="188"/>
      <c r="R403" s="188"/>
    </row>
    <row r="404" customFormat="false" ht="13.8" hidden="false" customHeight="false" outlineLevel="0" collapsed="false">
      <c r="A404" s="186" t="s">
        <v>4245</v>
      </c>
      <c r="B404" s="196" t="s">
        <v>3049</v>
      </c>
      <c r="C404" s="186"/>
      <c r="D404" s="168" t="s">
        <v>2024</v>
      </c>
      <c r="E404" s="186" t="s">
        <v>3205</v>
      </c>
      <c r="F404" s="199" t="s">
        <v>3329</v>
      </c>
      <c r="G404" s="200"/>
      <c r="H404" s="200"/>
      <c r="I404" s="200"/>
      <c r="J404" s="199" t="s">
        <v>3343</v>
      </c>
      <c r="K404" s="186" t="s">
        <v>4247</v>
      </c>
      <c r="L404" s="186" t="s">
        <v>3438</v>
      </c>
      <c r="M404" s="186" t="s">
        <v>4189</v>
      </c>
      <c r="N404" s="188"/>
      <c r="O404" s="188"/>
      <c r="P404" s="188"/>
      <c r="Q404" s="188"/>
      <c r="R404" s="188"/>
    </row>
    <row r="405" customFormat="false" ht="13.8" hidden="false" customHeight="false" outlineLevel="0" collapsed="false">
      <c r="A405" s="186" t="s">
        <v>4248</v>
      </c>
      <c r="B405" s="196" t="s">
        <v>3049</v>
      </c>
      <c r="C405" s="186"/>
      <c r="D405" s="168" t="s">
        <v>2024</v>
      </c>
      <c r="E405" s="186" t="s">
        <v>3206</v>
      </c>
      <c r="F405" s="199" t="s">
        <v>3291</v>
      </c>
      <c r="G405" s="200"/>
      <c r="H405" s="200"/>
      <c r="I405" s="200"/>
      <c r="J405" s="199"/>
      <c r="K405" s="188" t="n">
        <v>900030</v>
      </c>
      <c r="L405" s="186" t="s">
        <v>3596</v>
      </c>
      <c r="M405" s="186" t="s">
        <v>3596</v>
      </c>
      <c r="N405" s="188"/>
      <c r="O405" s="188"/>
      <c r="P405" s="188"/>
      <c r="Q405" s="188"/>
      <c r="R405" s="188"/>
    </row>
    <row r="406" customFormat="false" ht="13.8" hidden="false" customHeight="false" outlineLevel="0" collapsed="false">
      <c r="A406" s="186" t="s">
        <v>4249</v>
      </c>
      <c r="B406" s="196" t="s">
        <v>3049</v>
      </c>
      <c r="C406" s="186"/>
      <c r="D406" s="168" t="s">
        <v>2024</v>
      </c>
      <c r="E406" s="186" t="s">
        <v>3165</v>
      </c>
      <c r="F406" s="199" t="s">
        <v>4250</v>
      </c>
      <c r="G406" s="200"/>
      <c r="H406" s="200"/>
      <c r="I406" s="200"/>
      <c r="J406" s="199" t="s">
        <v>3343</v>
      </c>
      <c r="K406" s="186" t="s">
        <v>4251</v>
      </c>
      <c r="L406" s="186" t="s">
        <v>3438</v>
      </c>
      <c r="M406" s="186" t="s">
        <v>4189</v>
      </c>
      <c r="N406" s="188"/>
      <c r="O406" s="188"/>
      <c r="P406" s="188"/>
      <c r="Q406" s="188"/>
      <c r="R406" s="188"/>
    </row>
    <row r="407" customFormat="false" ht="13.8" hidden="false" customHeight="false" outlineLevel="0" collapsed="false">
      <c r="A407" s="186" t="s">
        <v>4252</v>
      </c>
      <c r="B407" s="196" t="s">
        <v>3049</v>
      </c>
      <c r="C407" s="186"/>
      <c r="D407" s="168" t="s">
        <v>2024</v>
      </c>
      <c r="E407" s="186" t="s">
        <v>3205</v>
      </c>
      <c r="F407" s="199" t="s">
        <v>3312</v>
      </c>
      <c r="G407" s="200"/>
      <c r="H407" s="200"/>
      <c r="I407" s="200"/>
      <c r="J407" s="199" t="s">
        <v>3343</v>
      </c>
      <c r="K407" s="186" t="s">
        <v>4253</v>
      </c>
      <c r="L407" s="186" t="s">
        <v>3438</v>
      </c>
      <c r="M407" s="186" t="s">
        <v>4189</v>
      </c>
      <c r="N407" s="188"/>
      <c r="O407" s="188"/>
      <c r="P407" s="188"/>
      <c r="Q407" s="188"/>
      <c r="R407" s="188"/>
    </row>
    <row r="408" customFormat="false" ht="13.8" hidden="false" customHeight="false" outlineLevel="0" collapsed="false">
      <c r="A408" s="186" t="s">
        <v>4254</v>
      </c>
      <c r="B408" s="196" t="s">
        <v>3049</v>
      </c>
      <c r="C408" s="186"/>
      <c r="D408" s="168" t="s">
        <v>2024</v>
      </c>
      <c r="E408" s="186" t="s">
        <v>3203</v>
      </c>
      <c r="F408" s="199" t="s">
        <v>3291</v>
      </c>
      <c r="G408" s="200"/>
      <c r="H408" s="200"/>
      <c r="I408" s="200"/>
      <c r="J408" s="199"/>
      <c r="K408" s="186" t="s">
        <v>4255</v>
      </c>
      <c r="L408" s="186" t="s">
        <v>4064</v>
      </c>
      <c r="M408" s="186" t="s">
        <v>3596</v>
      </c>
      <c r="N408" s="188"/>
      <c r="O408" s="188"/>
      <c r="P408" s="188"/>
      <c r="Q408" s="188"/>
      <c r="R408" s="188"/>
    </row>
    <row r="409" customFormat="false" ht="13.8" hidden="false" customHeight="false" outlineLevel="0" collapsed="false">
      <c r="A409" s="186" t="s">
        <v>4256</v>
      </c>
      <c r="B409" s="196" t="s">
        <v>3049</v>
      </c>
      <c r="C409" s="186"/>
      <c r="D409" s="168" t="s">
        <v>2024</v>
      </c>
      <c r="E409" s="186" t="s">
        <v>3208</v>
      </c>
      <c r="F409" s="199" t="s">
        <v>4250</v>
      </c>
      <c r="G409" s="200"/>
      <c r="H409" s="200"/>
      <c r="I409" s="200"/>
      <c r="J409" s="199" t="s">
        <v>3343</v>
      </c>
      <c r="K409" s="186" t="s">
        <v>4257</v>
      </c>
      <c r="L409" s="186" t="s">
        <v>3438</v>
      </c>
      <c r="M409" s="186" t="s">
        <v>4189</v>
      </c>
      <c r="N409" s="188"/>
      <c r="O409" s="188"/>
      <c r="P409" s="188"/>
      <c r="Q409" s="188"/>
      <c r="R409" s="188"/>
    </row>
    <row r="410" customFormat="false" ht="13.8" hidden="false" customHeight="false" outlineLevel="0" collapsed="false">
      <c r="A410" s="186" t="s">
        <v>4258</v>
      </c>
      <c r="B410" s="196" t="s">
        <v>3049</v>
      </c>
      <c r="C410" s="186"/>
      <c r="D410" s="168" t="s">
        <v>2024</v>
      </c>
      <c r="E410" s="186" t="s">
        <v>3209</v>
      </c>
      <c r="F410" s="199"/>
      <c r="G410" s="200"/>
      <c r="H410" s="200"/>
      <c r="I410" s="200"/>
      <c r="J410" s="199"/>
      <c r="K410" s="186" t="s">
        <v>4259</v>
      </c>
      <c r="L410" s="186" t="s">
        <v>4064</v>
      </c>
      <c r="M410" s="186" t="s">
        <v>3596</v>
      </c>
      <c r="N410" s="188"/>
      <c r="O410" s="188"/>
      <c r="P410" s="188"/>
      <c r="Q410" s="188"/>
      <c r="R410" s="188"/>
    </row>
    <row r="411" customFormat="false" ht="13.8" hidden="false" customHeight="false" outlineLevel="0" collapsed="false">
      <c r="A411" s="186" t="s">
        <v>4260</v>
      </c>
      <c r="B411" s="196" t="s">
        <v>3049</v>
      </c>
      <c r="C411" s="186"/>
      <c r="D411" s="168" t="s">
        <v>2024</v>
      </c>
      <c r="E411" s="186" t="s">
        <v>3209</v>
      </c>
      <c r="F411" s="199" t="s">
        <v>853</v>
      </c>
      <c r="G411" s="200"/>
      <c r="H411" s="200"/>
      <c r="I411" s="200"/>
      <c r="J411" s="199"/>
      <c r="K411" s="186" t="s">
        <v>4261</v>
      </c>
      <c r="L411" s="186" t="s">
        <v>3397</v>
      </c>
      <c r="M411" s="186" t="s">
        <v>3397</v>
      </c>
      <c r="N411" s="188"/>
      <c r="O411" s="188"/>
      <c r="P411" s="188"/>
      <c r="Q411" s="188"/>
      <c r="R411" s="188"/>
    </row>
    <row r="412" customFormat="false" ht="13.8" hidden="false" customHeight="false" outlineLevel="0" collapsed="false">
      <c r="A412" s="186" t="s">
        <v>4262</v>
      </c>
      <c r="B412" s="196" t="s">
        <v>3049</v>
      </c>
      <c r="C412" s="186"/>
      <c r="D412" s="168" t="s">
        <v>2024</v>
      </c>
      <c r="E412" s="186" t="s">
        <v>3206</v>
      </c>
      <c r="F412" s="199" t="s">
        <v>3291</v>
      </c>
      <c r="G412" s="200"/>
      <c r="H412" s="200"/>
      <c r="I412" s="200"/>
      <c r="J412" s="199"/>
      <c r="K412" s="186" t="s">
        <v>4263</v>
      </c>
      <c r="L412" s="186" t="s">
        <v>4264</v>
      </c>
      <c r="M412" s="186" t="s">
        <v>4264</v>
      </c>
      <c r="N412" s="188"/>
      <c r="O412" s="188"/>
      <c r="P412" s="188"/>
      <c r="Q412" s="188"/>
      <c r="R412" s="188"/>
    </row>
    <row r="413" customFormat="false" ht="13.8" hidden="false" customHeight="false" outlineLevel="0" collapsed="false">
      <c r="A413" s="186" t="s">
        <v>4265</v>
      </c>
      <c r="B413" s="196" t="s">
        <v>3049</v>
      </c>
      <c r="C413" s="186"/>
      <c r="D413" s="168" t="s">
        <v>2024</v>
      </c>
      <c r="E413" s="186" t="s">
        <v>3206</v>
      </c>
      <c r="F413" s="199" t="s">
        <v>853</v>
      </c>
      <c r="G413" s="200"/>
      <c r="H413" s="200"/>
      <c r="I413" s="200"/>
      <c r="J413" s="199" t="s">
        <v>3343</v>
      </c>
      <c r="K413" s="186" t="s">
        <v>4266</v>
      </c>
      <c r="L413" s="186" t="s">
        <v>3438</v>
      </c>
      <c r="M413" s="186" t="s">
        <v>4189</v>
      </c>
      <c r="N413" s="188"/>
      <c r="O413" s="188"/>
      <c r="P413" s="188"/>
      <c r="Q413" s="188"/>
      <c r="R413" s="188"/>
    </row>
    <row r="414" customFormat="false" ht="13.8" hidden="false" customHeight="false" outlineLevel="0" collapsed="false">
      <c r="A414" s="186" t="s">
        <v>4267</v>
      </c>
      <c r="B414" s="196" t="s">
        <v>3049</v>
      </c>
      <c r="C414" s="186"/>
      <c r="D414" s="168" t="s">
        <v>2024</v>
      </c>
      <c r="E414" s="186" t="s">
        <v>3210</v>
      </c>
      <c r="F414" s="199" t="s">
        <v>3291</v>
      </c>
      <c r="G414" s="200"/>
      <c r="H414" s="200"/>
      <c r="I414" s="200"/>
      <c r="J414" s="199"/>
      <c r="K414" s="186" t="s">
        <v>4268</v>
      </c>
      <c r="L414" s="186" t="s">
        <v>4264</v>
      </c>
      <c r="M414" s="186" t="s">
        <v>4264</v>
      </c>
      <c r="N414" s="188"/>
      <c r="O414" s="188"/>
      <c r="P414" s="188"/>
      <c r="Q414" s="188"/>
      <c r="R414" s="188"/>
    </row>
    <row r="415" customFormat="false" ht="13.8" hidden="false" customHeight="false" outlineLevel="0" collapsed="false">
      <c r="A415" s="186" t="s">
        <v>4269</v>
      </c>
      <c r="B415" s="196" t="s">
        <v>3049</v>
      </c>
      <c r="C415" s="186"/>
      <c r="D415" s="168" t="s">
        <v>2024</v>
      </c>
      <c r="E415" s="186" t="s">
        <v>3210</v>
      </c>
      <c r="F415" s="199" t="s">
        <v>52</v>
      </c>
      <c r="G415" s="200"/>
      <c r="H415" s="200"/>
      <c r="I415" s="200"/>
      <c r="J415" s="199" t="s">
        <v>3343</v>
      </c>
      <c r="K415" s="186" t="s">
        <v>4270</v>
      </c>
      <c r="L415" s="186" t="s">
        <v>3438</v>
      </c>
      <c r="M415" s="186" t="s">
        <v>4189</v>
      </c>
      <c r="N415" s="188"/>
      <c r="O415" s="188"/>
      <c r="P415" s="188"/>
      <c r="Q415" s="188"/>
      <c r="R415" s="188"/>
    </row>
    <row r="416" customFormat="false" ht="13.8" hidden="false" customHeight="false" outlineLevel="0" collapsed="false">
      <c r="A416" s="186" t="s">
        <v>4271</v>
      </c>
      <c r="B416" s="196" t="s">
        <v>3049</v>
      </c>
      <c r="C416" s="186"/>
      <c r="D416" s="168" t="s">
        <v>2024</v>
      </c>
      <c r="E416" s="186" t="s">
        <v>3211</v>
      </c>
      <c r="F416" s="199" t="s">
        <v>3291</v>
      </c>
      <c r="G416" s="200"/>
      <c r="H416" s="200"/>
      <c r="I416" s="200"/>
      <c r="J416" s="199"/>
      <c r="K416" s="186" t="s">
        <v>4272</v>
      </c>
      <c r="L416" s="186" t="s">
        <v>3438</v>
      </c>
      <c r="M416" s="186" t="s">
        <v>3439</v>
      </c>
      <c r="N416" s="188"/>
      <c r="O416" s="188"/>
      <c r="P416" s="188"/>
      <c r="Q416" s="188"/>
      <c r="R416" s="188"/>
    </row>
    <row r="417" customFormat="false" ht="13.8" hidden="false" customHeight="false" outlineLevel="0" collapsed="false">
      <c r="A417" s="186" t="s">
        <v>4273</v>
      </c>
      <c r="B417" s="196" t="s">
        <v>3049</v>
      </c>
      <c r="C417" s="186"/>
      <c r="D417" s="168" t="s">
        <v>2024</v>
      </c>
      <c r="E417" s="186" t="s">
        <v>3211</v>
      </c>
      <c r="F417" s="199" t="s">
        <v>4274</v>
      </c>
      <c r="G417" s="200"/>
      <c r="H417" s="200"/>
      <c r="I417" s="200"/>
      <c r="J417" s="199" t="s">
        <v>3343</v>
      </c>
      <c r="K417" s="186" t="s">
        <v>4275</v>
      </c>
      <c r="L417" s="186" t="s">
        <v>4264</v>
      </c>
      <c r="M417" s="186" t="s">
        <v>4264</v>
      </c>
      <c r="N417" s="188"/>
      <c r="O417" s="188"/>
      <c r="P417" s="188"/>
      <c r="Q417" s="188"/>
      <c r="R417" s="188"/>
    </row>
    <row r="418" customFormat="false" ht="13.8" hidden="false" customHeight="false" outlineLevel="0" collapsed="false">
      <c r="A418" s="186" t="s">
        <v>4276</v>
      </c>
      <c r="B418" s="196" t="s">
        <v>3049</v>
      </c>
      <c r="C418" s="186"/>
      <c r="D418" s="168" t="s">
        <v>2024</v>
      </c>
      <c r="E418" s="186" t="s">
        <v>3211</v>
      </c>
      <c r="F418" s="199" t="s">
        <v>4277</v>
      </c>
      <c r="G418" s="200"/>
      <c r="H418" s="200"/>
      <c r="I418" s="200"/>
      <c r="J418" s="199" t="s">
        <v>3343</v>
      </c>
      <c r="K418" s="186" t="s">
        <v>4278</v>
      </c>
      <c r="L418" s="186" t="s">
        <v>3438</v>
      </c>
      <c r="M418" s="186" t="s">
        <v>3439</v>
      </c>
      <c r="N418" s="188"/>
      <c r="O418" s="188"/>
      <c r="P418" s="188"/>
      <c r="Q418" s="188"/>
      <c r="R418" s="188"/>
    </row>
    <row r="419" customFormat="false" ht="13.8" hidden="false" customHeight="false" outlineLevel="0" collapsed="false">
      <c r="A419" s="186" t="s">
        <v>4279</v>
      </c>
      <c r="B419" s="196" t="s">
        <v>3049</v>
      </c>
      <c r="C419" s="186"/>
      <c r="D419" s="168" t="s">
        <v>2024</v>
      </c>
      <c r="E419" s="186" t="s">
        <v>3211</v>
      </c>
      <c r="F419" s="199" t="s">
        <v>4280</v>
      </c>
      <c r="G419" s="200"/>
      <c r="H419" s="200"/>
      <c r="I419" s="200"/>
      <c r="J419" s="199" t="s">
        <v>3343</v>
      </c>
      <c r="K419" s="186" t="s">
        <v>4281</v>
      </c>
      <c r="L419" s="186" t="s">
        <v>3438</v>
      </c>
      <c r="M419" s="186" t="s">
        <v>3439</v>
      </c>
      <c r="N419" s="188"/>
      <c r="O419" s="188"/>
      <c r="P419" s="188"/>
      <c r="Q419" s="188"/>
      <c r="R419" s="188"/>
    </row>
    <row r="420" customFormat="false" ht="13.8" hidden="false" customHeight="false" outlineLevel="0" collapsed="false">
      <c r="A420" s="186" t="s">
        <v>4282</v>
      </c>
      <c r="B420" s="196" t="s">
        <v>3049</v>
      </c>
      <c r="C420" s="186"/>
      <c r="D420" s="168" t="s">
        <v>2024</v>
      </c>
      <c r="E420" s="186" t="s">
        <v>3211</v>
      </c>
      <c r="F420" s="199" t="s">
        <v>4277</v>
      </c>
      <c r="G420" s="200"/>
      <c r="H420" s="200"/>
      <c r="I420" s="200"/>
      <c r="J420" s="199" t="s">
        <v>3343</v>
      </c>
      <c r="K420" s="186" t="s">
        <v>4278</v>
      </c>
      <c r="L420" s="186" t="s">
        <v>3438</v>
      </c>
      <c r="M420" s="186" t="s">
        <v>3439</v>
      </c>
      <c r="N420" s="188"/>
      <c r="O420" s="188"/>
      <c r="P420" s="188"/>
      <c r="Q420" s="188"/>
      <c r="R420" s="188"/>
    </row>
    <row r="421" customFormat="false" ht="13.8" hidden="false" customHeight="false" outlineLevel="0" collapsed="false">
      <c r="A421" s="186" t="s">
        <v>4283</v>
      </c>
      <c r="B421" s="196" t="s">
        <v>3049</v>
      </c>
      <c r="C421" s="186"/>
      <c r="D421" s="168" t="s">
        <v>2024</v>
      </c>
      <c r="E421" s="186" t="s">
        <v>3211</v>
      </c>
      <c r="F421" s="199" t="s">
        <v>4223</v>
      </c>
      <c r="G421" s="200"/>
      <c r="H421" s="200"/>
      <c r="I421" s="200"/>
      <c r="J421" s="199" t="s">
        <v>3343</v>
      </c>
      <c r="K421" s="186" t="s">
        <v>4284</v>
      </c>
      <c r="L421" s="186" t="s">
        <v>3438</v>
      </c>
      <c r="M421" s="186" t="s">
        <v>3439</v>
      </c>
      <c r="N421" s="188"/>
      <c r="O421" s="188"/>
      <c r="P421" s="188"/>
      <c r="Q421" s="188"/>
      <c r="R421" s="188"/>
    </row>
    <row r="422" customFormat="false" ht="13.8" hidden="false" customHeight="false" outlineLevel="0" collapsed="false">
      <c r="A422" s="186" t="s">
        <v>4285</v>
      </c>
      <c r="B422" s="196" t="s">
        <v>3049</v>
      </c>
      <c r="C422" s="186"/>
      <c r="D422" s="168" t="s">
        <v>2024</v>
      </c>
      <c r="E422" s="186" t="s">
        <v>3147</v>
      </c>
      <c r="F422" s="199" t="s">
        <v>3992</v>
      </c>
      <c r="G422" s="200"/>
      <c r="H422" s="200"/>
      <c r="I422" s="200"/>
      <c r="J422" s="199" t="s">
        <v>3343</v>
      </c>
      <c r="K422" s="186" t="s">
        <v>4286</v>
      </c>
      <c r="L422" s="186" t="s">
        <v>4064</v>
      </c>
      <c r="M422" s="186" t="s">
        <v>4287</v>
      </c>
      <c r="N422" s="188"/>
      <c r="O422" s="188"/>
      <c r="P422" s="188"/>
      <c r="Q422" s="188"/>
      <c r="R422" s="188"/>
    </row>
    <row r="423" customFormat="false" ht="13.8" hidden="false" customHeight="false" outlineLevel="0" collapsed="false">
      <c r="A423" s="186" t="s">
        <v>4288</v>
      </c>
      <c r="B423" s="196" t="s">
        <v>3049</v>
      </c>
      <c r="C423" s="186"/>
      <c r="D423" s="168" t="s">
        <v>2024</v>
      </c>
      <c r="E423" s="186" t="s">
        <v>3212</v>
      </c>
      <c r="F423" s="199" t="s">
        <v>4289</v>
      </c>
      <c r="G423" s="200"/>
      <c r="H423" s="200"/>
      <c r="I423" s="200"/>
      <c r="J423" s="199" t="s">
        <v>3343</v>
      </c>
      <c r="K423" s="186" t="s">
        <v>4290</v>
      </c>
      <c r="L423" s="186" t="s">
        <v>4064</v>
      </c>
      <c r="M423" s="186" t="s">
        <v>4287</v>
      </c>
      <c r="N423" s="188"/>
      <c r="O423" s="188"/>
      <c r="P423" s="188"/>
      <c r="Q423" s="188"/>
      <c r="R423" s="188"/>
    </row>
    <row r="424" customFormat="false" ht="13.8" hidden="false" customHeight="false" outlineLevel="0" collapsed="false">
      <c r="A424" s="186" t="s">
        <v>4291</v>
      </c>
      <c r="B424" s="196" t="s">
        <v>3049</v>
      </c>
      <c r="C424" s="186"/>
      <c r="D424" s="168" t="s">
        <v>2024</v>
      </c>
      <c r="E424" s="186" t="s">
        <v>3213</v>
      </c>
      <c r="F424" s="199" t="s">
        <v>4292</v>
      </c>
      <c r="G424" s="200"/>
      <c r="H424" s="200"/>
      <c r="I424" s="200"/>
      <c r="J424" s="199" t="s">
        <v>3343</v>
      </c>
      <c r="K424" s="186" t="s">
        <v>4293</v>
      </c>
      <c r="L424" s="186" t="s">
        <v>4064</v>
      </c>
      <c r="M424" s="186" t="s">
        <v>3596</v>
      </c>
      <c r="N424" s="188"/>
      <c r="O424" s="188"/>
      <c r="P424" s="188"/>
      <c r="Q424" s="188"/>
      <c r="R424" s="188"/>
    </row>
    <row r="425" customFormat="false" ht="13.8" hidden="false" customHeight="false" outlineLevel="0" collapsed="false">
      <c r="A425" s="186" t="s">
        <v>4294</v>
      </c>
      <c r="B425" s="196" t="s">
        <v>3049</v>
      </c>
      <c r="C425" s="186"/>
      <c r="D425" s="168" t="s">
        <v>2024</v>
      </c>
      <c r="E425" s="186" t="s">
        <v>3214</v>
      </c>
      <c r="F425" s="199" t="s">
        <v>3291</v>
      </c>
      <c r="G425" s="200"/>
      <c r="H425" s="200"/>
      <c r="I425" s="200"/>
      <c r="J425" s="199" t="s">
        <v>3343</v>
      </c>
      <c r="K425" s="186" t="s">
        <v>4295</v>
      </c>
      <c r="L425" s="186" t="s">
        <v>3397</v>
      </c>
      <c r="M425" s="186" t="s">
        <v>4296</v>
      </c>
      <c r="N425" s="188"/>
      <c r="O425" s="188"/>
      <c r="P425" s="188"/>
      <c r="Q425" s="188"/>
      <c r="R425" s="188"/>
    </row>
    <row r="426" customFormat="false" ht="13.8" hidden="false" customHeight="false" outlineLevel="0" collapsed="false">
      <c r="A426" s="186" t="s">
        <v>4297</v>
      </c>
      <c r="B426" s="196" t="s">
        <v>3049</v>
      </c>
      <c r="C426" s="186"/>
      <c r="D426" s="168" t="s">
        <v>2024</v>
      </c>
      <c r="E426" s="186" t="s">
        <v>3147</v>
      </c>
      <c r="F426" s="199" t="s">
        <v>4298</v>
      </c>
      <c r="G426" s="200"/>
      <c r="H426" s="200"/>
      <c r="I426" s="200"/>
      <c r="J426" s="199" t="s">
        <v>3343</v>
      </c>
      <c r="K426" s="186" t="s">
        <v>4299</v>
      </c>
      <c r="L426" s="186" t="s">
        <v>3397</v>
      </c>
      <c r="M426" s="186" t="s">
        <v>4300</v>
      </c>
      <c r="N426" s="188"/>
      <c r="O426" s="188"/>
      <c r="P426" s="188"/>
      <c r="Q426" s="188"/>
      <c r="R426" s="188"/>
    </row>
    <row r="427" customFormat="false" ht="13.8" hidden="false" customHeight="false" outlineLevel="0" collapsed="false">
      <c r="A427" s="186" t="s">
        <v>4301</v>
      </c>
      <c r="B427" s="196" t="s">
        <v>3049</v>
      </c>
      <c r="C427" s="186"/>
      <c r="D427" s="168" t="s">
        <v>2024</v>
      </c>
      <c r="E427" s="186" t="s">
        <v>3215</v>
      </c>
      <c r="F427" s="199" t="s">
        <v>3329</v>
      </c>
      <c r="G427" s="200"/>
      <c r="H427" s="200"/>
      <c r="I427" s="200"/>
      <c r="J427" s="199" t="s">
        <v>2472</v>
      </c>
      <c r="K427" s="186" t="s">
        <v>4302</v>
      </c>
      <c r="L427" s="186" t="s">
        <v>3301</v>
      </c>
      <c r="M427" s="186" t="s">
        <v>4296</v>
      </c>
      <c r="N427" s="188"/>
      <c r="O427" s="188"/>
      <c r="P427" s="188"/>
      <c r="Q427" s="188"/>
      <c r="R427" s="188"/>
    </row>
    <row r="428" customFormat="false" ht="13.8" hidden="false" customHeight="false" outlineLevel="0" collapsed="false">
      <c r="A428" s="186" t="s">
        <v>4303</v>
      </c>
      <c r="B428" s="196" t="s">
        <v>3049</v>
      </c>
      <c r="C428" s="186"/>
      <c r="D428" s="168" t="s">
        <v>2024</v>
      </c>
      <c r="E428" s="186" t="s">
        <v>3215</v>
      </c>
      <c r="F428" s="199" t="s">
        <v>4298</v>
      </c>
      <c r="G428" s="200"/>
      <c r="H428" s="200"/>
      <c r="I428" s="200"/>
      <c r="J428" s="199" t="s">
        <v>3343</v>
      </c>
      <c r="K428" s="188" t="s">
        <v>4304</v>
      </c>
      <c r="L428" s="188" t="s">
        <v>3397</v>
      </c>
      <c r="M428" s="188" t="s">
        <v>4305</v>
      </c>
      <c r="N428" s="188"/>
      <c r="O428" s="188"/>
      <c r="P428" s="188"/>
      <c r="Q428" s="188"/>
      <c r="R428" s="188"/>
    </row>
    <row r="429" customFormat="false" ht="13.8" hidden="false" customHeight="false" outlineLevel="0" collapsed="false">
      <c r="A429" s="186" t="s">
        <v>4306</v>
      </c>
      <c r="B429" s="196" t="s">
        <v>3049</v>
      </c>
      <c r="C429" s="186"/>
      <c r="D429" s="168" t="s">
        <v>2024</v>
      </c>
      <c r="E429" s="186" t="s">
        <v>3216</v>
      </c>
      <c r="F429" s="199" t="s">
        <v>3291</v>
      </c>
      <c r="G429" s="200"/>
      <c r="H429" s="200"/>
      <c r="I429" s="200"/>
      <c r="J429" s="199"/>
      <c r="K429" s="186" t="s">
        <v>4307</v>
      </c>
      <c r="L429" s="186" t="s">
        <v>3446</v>
      </c>
      <c r="M429" s="186" t="s">
        <v>3446</v>
      </c>
      <c r="N429" s="188"/>
      <c r="O429" s="188"/>
      <c r="P429" s="188"/>
      <c r="Q429" s="188"/>
      <c r="R429" s="188"/>
    </row>
    <row r="430" customFormat="false" ht="13.8" hidden="false" customHeight="false" outlineLevel="0" collapsed="false">
      <c r="A430" s="186" t="s">
        <v>4308</v>
      </c>
      <c r="B430" s="196" t="s">
        <v>3049</v>
      </c>
      <c r="C430" s="186"/>
      <c r="D430" s="168" t="s">
        <v>2024</v>
      </c>
      <c r="E430" s="186" t="s">
        <v>3216</v>
      </c>
      <c r="F430" s="199" t="s">
        <v>853</v>
      </c>
      <c r="G430" s="200"/>
      <c r="H430" s="200"/>
      <c r="I430" s="200"/>
      <c r="J430" s="199" t="s">
        <v>3343</v>
      </c>
      <c r="K430" s="186" t="s">
        <v>4309</v>
      </c>
      <c r="L430" s="186" t="s">
        <v>3446</v>
      </c>
      <c r="M430" s="186" t="s">
        <v>3446</v>
      </c>
      <c r="N430" s="188"/>
      <c r="O430" s="188"/>
      <c r="P430" s="188"/>
      <c r="Q430" s="188"/>
      <c r="R430" s="188"/>
    </row>
    <row r="431" customFormat="false" ht="13.8" hidden="false" customHeight="false" outlineLevel="0" collapsed="false">
      <c r="A431" s="186" t="s">
        <v>4310</v>
      </c>
      <c r="B431" s="196" t="s">
        <v>3049</v>
      </c>
      <c r="C431" s="186"/>
      <c r="D431" s="168" t="s">
        <v>2024</v>
      </c>
      <c r="E431" s="186" t="s">
        <v>3217</v>
      </c>
      <c r="F431" s="199" t="s">
        <v>3329</v>
      </c>
      <c r="G431" s="200"/>
      <c r="H431" s="200"/>
      <c r="I431" s="200"/>
      <c r="J431" s="199" t="s">
        <v>3343</v>
      </c>
      <c r="K431" s="186" t="s">
        <v>4311</v>
      </c>
      <c r="L431" s="186" t="s">
        <v>3438</v>
      </c>
      <c r="M431" s="186" t="s">
        <v>4312</v>
      </c>
      <c r="N431" s="188"/>
      <c r="O431" s="188"/>
      <c r="P431" s="188"/>
      <c r="Q431" s="188"/>
      <c r="R431" s="188"/>
    </row>
    <row r="432" customFormat="false" ht="13.8" hidden="false" customHeight="false" outlineLevel="0" collapsed="false">
      <c r="A432" s="186" t="s">
        <v>4313</v>
      </c>
      <c r="B432" s="196" t="s">
        <v>3049</v>
      </c>
      <c r="C432" s="186"/>
      <c r="D432" s="168" t="s">
        <v>2024</v>
      </c>
      <c r="E432" s="186" t="s">
        <v>3217</v>
      </c>
      <c r="F432" s="199"/>
      <c r="G432" s="200"/>
      <c r="H432" s="200"/>
      <c r="I432" s="200"/>
      <c r="J432" s="199"/>
      <c r="K432" s="188" t="s">
        <v>4314</v>
      </c>
      <c r="L432" s="186" t="s">
        <v>4064</v>
      </c>
      <c r="M432" s="186" t="s">
        <v>3596</v>
      </c>
      <c r="N432" s="188"/>
      <c r="O432" s="188"/>
      <c r="P432" s="188"/>
      <c r="Q432" s="188"/>
      <c r="R432" s="188"/>
    </row>
    <row r="433" customFormat="false" ht="13.8" hidden="false" customHeight="false" outlineLevel="0" collapsed="false">
      <c r="A433" s="186" t="s">
        <v>4315</v>
      </c>
      <c r="B433" s="196" t="s">
        <v>3049</v>
      </c>
      <c r="C433" s="186"/>
      <c r="D433" s="168" t="s">
        <v>2024</v>
      </c>
      <c r="E433" s="186" t="s">
        <v>3217</v>
      </c>
      <c r="F433" s="199" t="s">
        <v>3366</v>
      </c>
      <c r="G433" s="200"/>
      <c r="H433" s="200"/>
      <c r="I433" s="200"/>
      <c r="J433" s="199" t="s">
        <v>3343</v>
      </c>
      <c r="K433" s="186" t="s">
        <v>4316</v>
      </c>
      <c r="L433" s="186" t="s">
        <v>3438</v>
      </c>
      <c r="M433" s="186" t="s">
        <v>4312</v>
      </c>
      <c r="N433" s="188"/>
      <c r="O433" s="188"/>
      <c r="P433" s="188"/>
      <c r="Q433" s="188"/>
      <c r="R433" s="188"/>
    </row>
    <row r="434" customFormat="false" ht="13.8" hidden="false" customHeight="false" outlineLevel="0" collapsed="false">
      <c r="A434" s="186" t="s">
        <v>4317</v>
      </c>
      <c r="B434" s="196" t="s">
        <v>3049</v>
      </c>
      <c r="C434" s="186"/>
      <c r="D434" s="168" t="s">
        <v>2024</v>
      </c>
      <c r="E434" s="186" t="s">
        <v>3217</v>
      </c>
      <c r="F434" s="199"/>
      <c r="G434" s="200"/>
      <c r="H434" s="200"/>
      <c r="I434" s="200"/>
      <c r="J434" s="199"/>
      <c r="K434" s="188" t="n">
        <v>200012</v>
      </c>
      <c r="L434" s="186" t="s">
        <v>4064</v>
      </c>
      <c r="M434" s="186" t="s">
        <v>3596</v>
      </c>
      <c r="N434" s="188"/>
      <c r="O434" s="188"/>
      <c r="P434" s="188"/>
      <c r="Q434" s="188"/>
      <c r="R434" s="188"/>
    </row>
    <row r="435" customFormat="false" ht="13.8" hidden="false" customHeight="false" outlineLevel="0" collapsed="false">
      <c r="A435" s="186" t="s">
        <v>4317</v>
      </c>
      <c r="B435" s="196" t="s">
        <v>3049</v>
      </c>
      <c r="C435" s="186"/>
      <c r="D435" s="168" t="s">
        <v>2024</v>
      </c>
      <c r="E435" s="186" t="s">
        <v>3217</v>
      </c>
      <c r="F435" s="199"/>
      <c r="G435" s="200"/>
      <c r="H435" s="200"/>
      <c r="I435" s="200"/>
      <c r="J435" s="199"/>
      <c r="K435" s="188" t="s">
        <v>4318</v>
      </c>
      <c r="L435" s="186" t="s">
        <v>4064</v>
      </c>
      <c r="M435" s="186" t="s">
        <v>3596</v>
      </c>
      <c r="N435" s="188"/>
      <c r="O435" s="188"/>
      <c r="P435" s="188"/>
      <c r="Q435" s="188"/>
      <c r="R435" s="188"/>
    </row>
    <row r="436" customFormat="false" ht="13.8" hidden="false" customHeight="false" outlineLevel="0" collapsed="false">
      <c r="A436" s="186" t="s">
        <v>4319</v>
      </c>
      <c r="B436" s="196" t="s">
        <v>3049</v>
      </c>
      <c r="C436" s="186"/>
      <c r="D436" s="168" t="s">
        <v>2024</v>
      </c>
      <c r="E436" s="186" t="s">
        <v>3217</v>
      </c>
      <c r="F436" s="199" t="s">
        <v>3885</v>
      </c>
      <c r="G436" s="200"/>
      <c r="H436" s="200"/>
      <c r="I436" s="200"/>
      <c r="J436" s="199" t="s">
        <v>3343</v>
      </c>
      <c r="K436" s="186" t="s">
        <v>4320</v>
      </c>
      <c r="L436" s="186" t="s">
        <v>3438</v>
      </c>
      <c r="M436" s="186" t="s">
        <v>4312</v>
      </c>
      <c r="N436" s="188"/>
      <c r="O436" s="188"/>
      <c r="P436" s="188"/>
      <c r="Q436" s="188"/>
      <c r="R436" s="188"/>
    </row>
    <row r="437" customFormat="false" ht="13.8" hidden="false" customHeight="false" outlineLevel="0" collapsed="false">
      <c r="A437" s="186" t="s">
        <v>4321</v>
      </c>
      <c r="B437" s="196" t="s">
        <v>3049</v>
      </c>
      <c r="C437" s="186"/>
      <c r="D437" s="168" t="s">
        <v>2024</v>
      </c>
      <c r="E437" s="186" t="s">
        <v>3217</v>
      </c>
      <c r="F437" s="199" t="s">
        <v>3885</v>
      </c>
      <c r="G437" s="200"/>
      <c r="H437" s="200"/>
      <c r="I437" s="200"/>
      <c r="J437" s="199" t="s">
        <v>3343</v>
      </c>
      <c r="K437" s="186" t="s">
        <v>4322</v>
      </c>
      <c r="L437" s="186" t="s">
        <v>3438</v>
      </c>
      <c r="M437" s="186" t="s">
        <v>4312</v>
      </c>
      <c r="N437" s="188"/>
      <c r="O437" s="188"/>
      <c r="P437" s="188"/>
      <c r="Q437" s="188"/>
      <c r="R437" s="188"/>
    </row>
    <row r="438" customFormat="false" ht="13.8" hidden="false" customHeight="false" outlineLevel="0" collapsed="false">
      <c r="A438" s="186" t="s">
        <v>4323</v>
      </c>
      <c r="B438" s="196" t="s">
        <v>3049</v>
      </c>
      <c r="C438" s="186"/>
      <c r="D438" s="168" t="s">
        <v>2024</v>
      </c>
      <c r="E438" s="186" t="s">
        <v>3217</v>
      </c>
      <c r="F438" s="199"/>
      <c r="G438" s="200"/>
      <c r="H438" s="200"/>
      <c r="I438" s="200"/>
      <c r="J438" s="199"/>
      <c r="K438" s="188" t="n">
        <v>200024</v>
      </c>
      <c r="L438" s="186" t="s">
        <v>4064</v>
      </c>
      <c r="M438" s="186" t="s">
        <v>3596</v>
      </c>
      <c r="N438" s="188"/>
      <c r="O438" s="188"/>
      <c r="P438" s="188"/>
      <c r="Q438" s="188"/>
      <c r="R438" s="188"/>
    </row>
    <row r="439" customFormat="false" ht="13.8" hidden="false" customHeight="false" outlineLevel="0" collapsed="false">
      <c r="A439" s="186" t="s">
        <v>4324</v>
      </c>
      <c r="B439" s="196" t="s">
        <v>3049</v>
      </c>
      <c r="C439" s="186"/>
      <c r="D439" s="168" t="s">
        <v>2024</v>
      </c>
      <c r="E439" s="186" t="s">
        <v>3218</v>
      </c>
      <c r="F439" s="197" t="n">
        <v>14</v>
      </c>
      <c r="G439" s="198"/>
      <c r="H439" s="198"/>
      <c r="I439" s="198"/>
      <c r="J439" s="199" t="s">
        <v>3343</v>
      </c>
      <c r="K439" s="188" t="s">
        <v>4325</v>
      </c>
      <c r="L439" s="186" t="s">
        <v>3438</v>
      </c>
      <c r="M439" s="186" t="s">
        <v>4312</v>
      </c>
      <c r="N439" s="188"/>
      <c r="O439" s="188"/>
      <c r="P439" s="188"/>
      <c r="Q439" s="188"/>
      <c r="R439" s="188"/>
    </row>
    <row r="440" customFormat="false" ht="13.8" hidden="false" customHeight="false" outlineLevel="0" collapsed="false">
      <c r="A440" s="186" t="s">
        <v>4326</v>
      </c>
      <c r="B440" s="196" t="s">
        <v>3049</v>
      </c>
      <c r="C440" s="186"/>
      <c r="D440" s="168" t="s">
        <v>2024</v>
      </c>
      <c r="E440" s="186" t="s">
        <v>3219</v>
      </c>
      <c r="F440" s="199" t="s">
        <v>3291</v>
      </c>
      <c r="G440" s="200"/>
      <c r="H440" s="200"/>
      <c r="I440" s="200"/>
      <c r="J440" s="199"/>
      <c r="K440" s="188" t="s">
        <v>4327</v>
      </c>
      <c r="L440" s="186" t="s">
        <v>4204</v>
      </c>
      <c r="M440" s="186" t="s">
        <v>4204</v>
      </c>
      <c r="N440" s="188"/>
      <c r="O440" s="188"/>
      <c r="P440" s="188"/>
      <c r="Q440" s="188"/>
      <c r="R440" s="188"/>
    </row>
    <row r="441" customFormat="false" ht="13.8" hidden="false" customHeight="false" outlineLevel="0" collapsed="false">
      <c r="A441" s="186" t="s">
        <v>4328</v>
      </c>
      <c r="B441" s="196" t="s">
        <v>3049</v>
      </c>
      <c r="C441" s="186"/>
      <c r="D441" s="168" t="s">
        <v>2024</v>
      </c>
      <c r="E441" s="186" t="s">
        <v>3218</v>
      </c>
      <c r="F441" s="199"/>
      <c r="G441" s="200"/>
      <c r="H441" s="200"/>
      <c r="I441" s="200"/>
      <c r="J441" s="199" t="s">
        <v>3343</v>
      </c>
      <c r="K441" s="188" t="n">
        <v>12545537</v>
      </c>
      <c r="L441" s="186" t="s">
        <v>3438</v>
      </c>
      <c r="M441" s="186" t="s">
        <v>4204</v>
      </c>
      <c r="N441" s="188"/>
      <c r="O441" s="188"/>
      <c r="P441" s="188"/>
      <c r="Q441" s="188"/>
      <c r="R441" s="188"/>
    </row>
    <row r="442" customFormat="false" ht="13.8" hidden="false" customHeight="false" outlineLevel="0" collapsed="false">
      <c r="A442" s="186" t="s">
        <v>4329</v>
      </c>
      <c r="B442" s="196" t="s">
        <v>3049</v>
      </c>
      <c r="C442" s="186"/>
      <c r="D442" s="168" t="s">
        <v>2024</v>
      </c>
      <c r="E442" s="186" t="s">
        <v>3218</v>
      </c>
      <c r="F442" s="199"/>
      <c r="G442" s="200"/>
      <c r="H442" s="200"/>
      <c r="I442" s="200"/>
      <c r="J442" s="199"/>
      <c r="K442" s="188" t="n">
        <v>11903466</v>
      </c>
      <c r="L442" s="186" t="s">
        <v>3438</v>
      </c>
      <c r="M442" s="186" t="s">
        <v>4312</v>
      </c>
      <c r="N442" s="188"/>
      <c r="O442" s="188"/>
      <c r="P442" s="188"/>
      <c r="Q442" s="188"/>
      <c r="R442" s="188"/>
    </row>
    <row r="443" customFormat="false" ht="13.8" hidden="false" customHeight="false" outlineLevel="0" collapsed="false">
      <c r="A443" s="186" t="s">
        <v>4330</v>
      </c>
      <c r="B443" s="196" t="s">
        <v>3049</v>
      </c>
      <c r="C443" s="186"/>
      <c r="D443" s="168" t="s">
        <v>2024</v>
      </c>
      <c r="E443" s="186" t="s">
        <v>3218</v>
      </c>
      <c r="F443" s="199"/>
      <c r="G443" s="200"/>
      <c r="H443" s="200"/>
      <c r="I443" s="200"/>
      <c r="J443" s="199"/>
      <c r="K443" s="186" t="s">
        <v>4331</v>
      </c>
      <c r="L443" s="186" t="s">
        <v>3438</v>
      </c>
      <c r="M443" s="186" t="s">
        <v>4312</v>
      </c>
      <c r="N443" s="188"/>
      <c r="O443" s="188"/>
      <c r="P443" s="188"/>
      <c r="Q443" s="188"/>
      <c r="R443" s="188"/>
    </row>
    <row r="444" customFormat="false" ht="13.8" hidden="false" customHeight="false" outlineLevel="0" collapsed="false">
      <c r="A444" s="186" t="s">
        <v>4332</v>
      </c>
      <c r="B444" s="196" t="s">
        <v>3049</v>
      </c>
      <c r="C444" s="186"/>
      <c r="D444" s="168" t="s">
        <v>2024</v>
      </c>
      <c r="E444" s="186" t="s">
        <v>3218</v>
      </c>
      <c r="F444" s="168"/>
      <c r="G444" s="204"/>
      <c r="H444" s="204"/>
      <c r="I444" s="204"/>
      <c r="J444" s="168"/>
      <c r="K444" s="186" t="s">
        <v>4333</v>
      </c>
      <c r="L444" s="186" t="s">
        <v>3397</v>
      </c>
      <c r="M444" s="186" t="s">
        <v>4204</v>
      </c>
      <c r="N444" s="188"/>
      <c r="O444" s="188"/>
      <c r="P444" s="188"/>
      <c r="Q444" s="188"/>
      <c r="R444" s="188"/>
    </row>
    <row r="445" customFormat="false" ht="13.8" hidden="false" customHeight="false" outlineLevel="0" collapsed="false">
      <c r="A445" s="186" t="s">
        <v>4334</v>
      </c>
      <c r="B445" s="196" t="s">
        <v>3049</v>
      </c>
      <c r="C445" s="186"/>
      <c r="D445" s="168" t="s">
        <v>2024</v>
      </c>
      <c r="E445" s="186" t="s">
        <v>3218</v>
      </c>
      <c r="F445" s="168" t="n">
        <v>35</v>
      </c>
      <c r="G445" s="204"/>
      <c r="H445" s="204"/>
      <c r="I445" s="204"/>
      <c r="J445" s="168" t="s">
        <v>3343</v>
      </c>
      <c r="K445" s="186" t="s">
        <v>4335</v>
      </c>
      <c r="L445" s="186" t="s">
        <v>3438</v>
      </c>
      <c r="M445" s="186" t="s">
        <v>4312</v>
      </c>
      <c r="N445" s="188"/>
      <c r="O445" s="188"/>
      <c r="P445" s="188"/>
      <c r="Q445" s="188"/>
      <c r="R445" s="188"/>
    </row>
    <row r="446" customFormat="false" ht="13.8" hidden="false" customHeight="false" outlineLevel="0" collapsed="false">
      <c r="A446" s="186" t="s">
        <v>4336</v>
      </c>
      <c r="B446" s="196" t="s">
        <v>3049</v>
      </c>
      <c r="C446" s="186"/>
      <c r="D446" s="168" t="s">
        <v>2024</v>
      </c>
      <c r="E446" s="186" t="s">
        <v>3218</v>
      </c>
      <c r="F446" s="199"/>
      <c r="G446" s="200"/>
      <c r="H446" s="200"/>
      <c r="I446" s="200"/>
      <c r="J446" s="199" t="s">
        <v>3343</v>
      </c>
      <c r="K446" s="186" t="s">
        <v>4337</v>
      </c>
      <c r="L446" s="186" t="s">
        <v>3397</v>
      </c>
      <c r="M446" s="186" t="s">
        <v>4204</v>
      </c>
      <c r="N446" s="188"/>
      <c r="O446" s="188"/>
      <c r="P446" s="188"/>
      <c r="Q446" s="188"/>
      <c r="R446" s="188"/>
    </row>
    <row r="447" customFormat="false" ht="13.8" hidden="false" customHeight="false" outlineLevel="0" collapsed="false">
      <c r="A447" s="186" t="s">
        <v>4338</v>
      </c>
      <c r="B447" s="196" t="s">
        <v>3049</v>
      </c>
      <c r="C447" s="186"/>
      <c r="D447" s="168" t="s">
        <v>2024</v>
      </c>
      <c r="E447" s="186" t="s">
        <v>3218</v>
      </c>
      <c r="F447" s="168"/>
      <c r="G447" s="204"/>
      <c r="H447" s="204"/>
      <c r="I447" s="204"/>
      <c r="J447" s="168"/>
      <c r="K447" s="186" t="s">
        <v>4339</v>
      </c>
      <c r="L447" s="186" t="s">
        <v>3438</v>
      </c>
      <c r="M447" s="186" t="s">
        <v>4312</v>
      </c>
      <c r="N447" s="188"/>
      <c r="O447" s="188"/>
      <c r="P447" s="188"/>
      <c r="Q447" s="188"/>
      <c r="R447" s="188"/>
    </row>
    <row r="448" customFormat="false" ht="13.8" hidden="false" customHeight="false" outlineLevel="0" collapsed="false">
      <c r="A448" s="186" t="s">
        <v>4340</v>
      </c>
      <c r="B448" s="196" t="s">
        <v>3049</v>
      </c>
      <c r="C448" s="186"/>
      <c r="D448" s="168" t="s">
        <v>2024</v>
      </c>
      <c r="E448" s="186" t="s">
        <v>3218</v>
      </c>
      <c r="F448" s="168" t="n">
        <v>7</v>
      </c>
      <c r="G448" s="204"/>
      <c r="H448" s="204"/>
      <c r="I448" s="204"/>
      <c r="J448" s="168" t="s">
        <v>3343</v>
      </c>
      <c r="K448" s="186" t="s">
        <v>4341</v>
      </c>
      <c r="L448" s="186" t="s">
        <v>3438</v>
      </c>
      <c r="M448" s="186" t="s">
        <v>4204</v>
      </c>
      <c r="N448" s="188"/>
      <c r="O448" s="188"/>
      <c r="P448" s="188"/>
      <c r="Q448" s="188"/>
      <c r="R448" s="188"/>
    </row>
    <row r="449" customFormat="false" ht="13.8" hidden="false" customHeight="false" outlineLevel="0" collapsed="false">
      <c r="A449" s="186" t="s">
        <v>4342</v>
      </c>
      <c r="B449" s="196" t="s">
        <v>3049</v>
      </c>
      <c r="C449" s="186"/>
      <c r="D449" s="168" t="s">
        <v>2024</v>
      </c>
      <c r="E449" s="186" t="s">
        <v>3220</v>
      </c>
      <c r="F449" s="199" t="s">
        <v>3291</v>
      </c>
      <c r="G449" s="200"/>
      <c r="H449" s="200"/>
      <c r="I449" s="200"/>
      <c r="J449" s="199"/>
      <c r="K449" s="186" t="s">
        <v>4343</v>
      </c>
      <c r="L449" s="186" t="s">
        <v>3438</v>
      </c>
      <c r="M449" s="186" t="s">
        <v>4312</v>
      </c>
      <c r="N449" s="188"/>
      <c r="O449" s="188"/>
      <c r="P449" s="188"/>
      <c r="Q449" s="188"/>
      <c r="R449" s="188"/>
    </row>
    <row r="450" customFormat="false" ht="13.8" hidden="false" customHeight="false" outlineLevel="0" collapsed="false">
      <c r="A450" s="186" t="s">
        <v>4344</v>
      </c>
      <c r="B450" s="196" t="s">
        <v>3049</v>
      </c>
      <c r="C450" s="186"/>
      <c r="D450" s="168" t="s">
        <v>2024</v>
      </c>
      <c r="E450" s="186" t="s">
        <v>3221</v>
      </c>
      <c r="F450" s="199" t="s">
        <v>3329</v>
      </c>
      <c r="G450" s="200"/>
      <c r="H450" s="200"/>
      <c r="I450" s="200"/>
      <c r="J450" s="199" t="s">
        <v>3343</v>
      </c>
      <c r="K450" s="186" t="s">
        <v>4345</v>
      </c>
      <c r="L450" s="186" t="s">
        <v>4064</v>
      </c>
      <c r="M450" s="186" t="s">
        <v>3596</v>
      </c>
      <c r="N450" s="188" t="s">
        <v>4346</v>
      </c>
      <c r="O450" s="188"/>
      <c r="P450" s="188"/>
      <c r="Q450" s="188"/>
      <c r="R450" s="188"/>
    </row>
    <row r="451" customFormat="false" ht="13.8" hidden="false" customHeight="false" outlineLevel="0" collapsed="false">
      <c r="A451" s="186" t="s">
        <v>4347</v>
      </c>
      <c r="B451" s="196" t="s">
        <v>3049</v>
      </c>
      <c r="C451" s="186"/>
      <c r="D451" s="168" t="s">
        <v>2024</v>
      </c>
      <c r="E451" s="186" t="s">
        <v>3220</v>
      </c>
      <c r="F451" s="199" t="s">
        <v>4348</v>
      </c>
      <c r="G451" s="200"/>
      <c r="H451" s="200"/>
      <c r="I451" s="200"/>
      <c r="J451" s="199" t="s">
        <v>3343</v>
      </c>
      <c r="K451" s="186" t="s">
        <v>4349</v>
      </c>
      <c r="L451" s="186" t="s">
        <v>3438</v>
      </c>
      <c r="M451" s="186" t="s">
        <v>4189</v>
      </c>
      <c r="N451" s="188"/>
      <c r="O451" s="188"/>
      <c r="P451" s="188"/>
      <c r="Q451" s="188"/>
      <c r="R451" s="188"/>
    </row>
    <row r="452" customFormat="false" ht="13.8" hidden="false" customHeight="false" outlineLevel="0" collapsed="false">
      <c r="A452" s="186" t="s">
        <v>4350</v>
      </c>
      <c r="B452" s="196" t="s">
        <v>3049</v>
      </c>
      <c r="C452" s="186"/>
      <c r="D452" s="168" t="s">
        <v>2024</v>
      </c>
      <c r="E452" s="186" t="s">
        <v>3206</v>
      </c>
      <c r="F452" s="199" t="s">
        <v>853</v>
      </c>
      <c r="G452" s="200"/>
      <c r="H452" s="200"/>
      <c r="I452" s="200"/>
      <c r="J452" s="199" t="s">
        <v>3343</v>
      </c>
      <c r="K452" s="186" t="s">
        <v>4351</v>
      </c>
      <c r="L452" s="186" t="s">
        <v>3397</v>
      </c>
      <c r="M452" s="186" t="s">
        <v>4352</v>
      </c>
      <c r="N452" s="188"/>
      <c r="O452" s="188"/>
      <c r="P452" s="188"/>
      <c r="Q452" s="188"/>
      <c r="R452" s="188"/>
    </row>
    <row r="453" customFormat="false" ht="13.8" hidden="false" customHeight="false" outlineLevel="0" collapsed="false">
      <c r="A453" s="186" t="s">
        <v>4353</v>
      </c>
      <c r="B453" s="196" t="s">
        <v>3049</v>
      </c>
      <c r="C453" s="186"/>
      <c r="D453" s="168" t="s">
        <v>2024</v>
      </c>
      <c r="E453" s="186" t="s">
        <v>3206</v>
      </c>
      <c r="F453" s="199" t="s">
        <v>853</v>
      </c>
      <c r="G453" s="200"/>
      <c r="H453" s="200"/>
      <c r="I453" s="200"/>
      <c r="J453" s="199" t="s">
        <v>3343</v>
      </c>
      <c r="K453" s="186" t="s">
        <v>4354</v>
      </c>
      <c r="L453" s="186" t="s">
        <v>3438</v>
      </c>
      <c r="M453" s="186" t="s">
        <v>4355</v>
      </c>
      <c r="N453" s="188"/>
      <c r="O453" s="188"/>
      <c r="P453" s="188"/>
      <c r="Q453" s="188"/>
      <c r="R453" s="188"/>
    </row>
    <row r="454" customFormat="false" ht="13.8" hidden="false" customHeight="false" outlineLevel="0" collapsed="false">
      <c r="A454" s="186" t="s">
        <v>4356</v>
      </c>
      <c r="B454" s="196" t="s">
        <v>3049</v>
      </c>
      <c r="C454" s="186"/>
      <c r="D454" s="168" t="s">
        <v>2024</v>
      </c>
      <c r="E454" s="186" t="s">
        <v>3203</v>
      </c>
      <c r="F454" s="199" t="s">
        <v>3291</v>
      </c>
      <c r="G454" s="200"/>
      <c r="H454" s="200"/>
      <c r="I454" s="200"/>
      <c r="J454" s="199"/>
      <c r="K454" s="186" t="s">
        <v>4357</v>
      </c>
      <c r="L454" s="186" t="s">
        <v>3446</v>
      </c>
      <c r="M454" s="186" t="s">
        <v>3446</v>
      </c>
      <c r="N454" s="188"/>
      <c r="O454" s="188"/>
      <c r="P454" s="188"/>
      <c r="Q454" s="188"/>
      <c r="R454" s="188"/>
    </row>
    <row r="455" customFormat="false" ht="13.8" hidden="false" customHeight="false" outlineLevel="0" collapsed="false">
      <c r="A455" s="186" t="s">
        <v>4358</v>
      </c>
      <c r="B455" s="196" t="s">
        <v>3049</v>
      </c>
      <c r="C455" s="186"/>
      <c r="D455" s="168" t="s">
        <v>2024</v>
      </c>
      <c r="E455" s="186" t="s">
        <v>3222</v>
      </c>
      <c r="F455" s="199" t="s">
        <v>3366</v>
      </c>
      <c r="G455" s="200"/>
      <c r="H455" s="200"/>
      <c r="I455" s="200"/>
      <c r="J455" s="199" t="s">
        <v>3343</v>
      </c>
      <c r="K455" s="186" t="s">
        <v>4359</v>
      </c>
      <c r="L455" s="186" t="s">
        <v>3446</v>
      </c>
      <c r="M455" s="186" t="s">
        <v>3446</v>
      </c>
      <c r="N455" s="188"/>
      <c r="O455" s="188"/>
      <c r="P455" s="188"/>
      <c r="Q455" s="188"/>
      <c r="R455" s="188"/>
    </row>
    <row r="456" customFormat="false" ht="13.8" hidden="false" customHeight="false" outlineLevel="0" collapsed="false">
      <c r="A456" s="186" t="s">
        <v>4360</v>
      </c>
      <c r="B456" s="196" t="s">
        <v>3049</v>
      </c>
      <c r="C456" s="186"/>
      <c r="D456" s="168" t="s">
        <v>2024</v>
      </c>
      <c r="E456" s="186" t="s">
        <v>3222</v>
      </c>
      <c r="F456" s="199" t="s">
        <v>3339</v>
      </c>
      <c r="G456" s="200"/>
      <c r="H456" s="200"/>
      <c r="I456" s="200"/>
      <c r="J456" s="199" t="s">
        <v>3343</v>
      </c>
      <c r="K456" s="186" t="s">
        <v>4361</v>
      </c>
      <c r="L456" s="186" t="s">
        <v>3438</v>
      </c>
      <c r="M456" s="186" t="s">
        <v>3439</v>
      </c>
      <c r="N456" s="188"/>
      <c r="O456" s="188"/>
      <c r="P456" s="188"/>
      <c r="Q456" s="188"/>
      <c r="R456" s="188"/>
    </row>
    <row r="457" customFormat="false" ht="13.8" hidden="false" customHeight="false" outlineLevel="0" collapsed="false">
      <c r="A457" s="186" t="s">
        <v>4362</v>
      </c>
      <c r="B457" s="196" t="s">
        <v>3049</v>
      </c>
      <c r="C457" s="186"/>
      <c r="D457" s="168" t="s">
        <v>2024</v>
      </c>
      <c r="E457" s="186" t="s">
        <v>3217</v>
      </c>
      <c r="F457" s="199" t="s">
        <v>3291</v>
      </c>
      <c r="G457" s="200"/>
      <c r="H457" s="200"/>
      <c r="I457" s="200"/>
      <c r="J457" s="199"/>
      <c r="K457" s="186" t="s">
        <v>4363</v>
      </c>
      <c r="L457" s="186" t="s">
        <v>3438</v>
      </c>
      <c r="M457" s="186" t="s">
        <v>4189</v>
      </c>
      <c r="N457" s="188"/>
      <c r="O457" s="188"/>
      <c r="P457" s="188"/>
      <c r="Q457" s="188"/>
      <c r="R457" s="188"/>
    </row>
    <row r="458" customFormat="false" ht="13.8" hidden="false" customHeight="false" outlineLevel="0" collapsed="false">
      <c r="A458" s="186" t="s">
        <v>4364</v>
      </c>
      <c r="B458" s="196" t="s">
        <v>3049</v>
      </c>
      <c r="C458" s="186"/>
      <c r="D458" s="168" t="s">
        <v>2024</v>
      </c>
      <c r="E458" s="186" t="s">
        <v>3217</v>
      </c>
      <c r="F458" s="199" t="s">
        <v>3339</v>
      </c>
      <c r="G458" s="200"/>
      <c r="H458" s="200"/>
      <c r="I458" s="200"/>
      <c r="J458" s="197" t="s">
        <v>2600</v>
      </c>
      <c r="K458" s="186" t="s">
        <v>4365</v>
      </c>
      <c r="L458" s="186" t="s">
        <v>3438</v>
      </c>
      <c r="M458" s="186" t="s">
        <v>4189</v>
      </c>
      <c r="N458" s="188"/>
      <c r="O458" s="188"/>
      <c r="P458" s="188"/>
      <c r="Q458" s="188"/>
      <c r="R458" s="188"/>
    </row>
    <row r="459" customFormat="false" ht="13.8" hidden="false" customHeight="false" outlineLevel="0" collapsed="false">
      <c r="A459" s="186" t="s">
        <v>4366</v>
      </c>
      <c r="B459" s="196" t="s">
        <v>3049</v>
      </c>
      <c r="C459" s="186"/>
      <c r="D459" s="168" t="s">
        <v>2024</v>
      </c>
      <c r="E459" s="186" t="s">
        <v>3217</v>
      </c>
      <c r="F459" s="199" t="s">
        <v>3291</v>
      </c>
      <c r="G459" s="200"/>
      <c r="H459" s="200"/>
      <c r="I459" s="200"/>
      <c r="J459" s="199"/>
      <c r="K459" s="188" t="s">
        <v>4367</v>
      </c>
      <c r="L459" s="186" t="s">
        <v>4368</v>
      </c>
      <c r="M459" s="188" t="s">
        <v>4369</v>
      </c>
      <c r="N459" s="188"/>
      <c r="O459" s="188"/>
      <c r="P459" s="188"/>
      <c r="Q459" s="188"/>
      <c r="R459" s="188"/>
    </row>
    <row r="460" customFormat="false" ht="13.8" hidden="false" customHeight="false" outlineLevel="0" collapsed="false">
      <c r="A460" s="186" t="s">
        <v>4370</v>
      </c>
      <c r="B460" s="196" t="s">
        <v>3049</v>
      </c>
      <c r="C460" s="186"/>
      <c r="D460" s="168" t="s">
        <v>2024</v>
      </c>
      <c r="E460" s="186" t="s">
        <v>3217</v>
      </c>
      <c r="F460" s="199" t="s">
        <v>3291</v>
      </c>
      <c r="G460" s="200"/>
      <c r="H460" s="200"/>
      <c r="I460" s="200"/>
      <c r="J460" s="199"/>
      <c r="K460" s="186" t="s">
        <v>4365</v>
      </c>
      <c r="L460" s="186" t="s">
        <v>3438</v>
      </c>
      <c r="M460" s="186" t="s">
        <v>4189</v>
      </c>
      <c r="N460" s="188"/>
      <c r="O460" s="188"/>
      <c r="P460" s="188"/>
      <c r="Q460" s="188"/>
      <c r="R460" s="188"/>
    </row>
    <row r="461" customFormat="false" ht="13.8" hidden="false" customHeight="false" outlineLevel="0" collapsed="false">
      <c r="A461" s="186" t="s">
        <v>4371</v>
      </c>
      <c r="B461" s="196" t="s">
        <v>3049</v>
      </c>
      <c r="C461" s="186"/>
      <c r="D461" s="168" t="s">
        <v>2024</v>
      </c>
      <c r="E461" s="186" t="s">
        <v>3206</v>
      </c>
      <c r="F461" s="199"/>
      <c r="G461" s="200"/>
      <c r="H461" s="200"/>
      <c r="I461" s="200"/>
      <c r="J461" s="199"/>
      <c r="K461" s="188" t="s">
        <v>4372</v>
      </c>
      <c r="L461" s="186" t="s">
        <v>3397</v>
      </c>
      <c r="M461" s="188" t="s">
        <v>4369</v>
      </c>
      <c r="N461" s="188"/>
      <c r="O461" s="188"/>
      <c r="P461" s="188"/>
      <c r="Q461" s="188"/>
      <c r="R461" s="188"/>
    </row>
    <row r="462" customFormat="false" ht="13.8" hidden="false" customHeight="false" outlineLevel="0" collapsed="false">
      <c r="A462" s="186" t="s">
        <v>4371</v>
      </c>
      <c r="B462" s="196" t="s">
        <v>3049</v>
      </c>
      <c r="C462" s="186"/>
      <c r="D462" s="168" t="s">
        <v>2024</v>
      </c>
      <c r="E462" s="186" t="s">
        <v>3206</v>
      </c>
      <c r="F462" s="199"/>
      <c r="G462" s="200"/>
      <c r="H462" s="200"/>
      <c r="I462" s="200"/>
      <c r="J462" s="199"/>
      <c r="K462" s="188" t="n">
        <v>11331974</v>
      </c>
      <c r="L462" s="186" t="s">
        <v>4373</v>
      </c>
      <c r="M462" s="188" t="s">
        <v>4369</v>
      </c>
      <c r="N462" s="188"/>
      <c r="O462" s="188"/>
      <c r="P462" s="188"/>
      <c r="Q462" s="188"/>
      <c r="R462" s="188"/>
    </row>
    <row r="463" customFormat="false" ht="13.8" hidden="false" customHeight="false" outlineLevel="0" collapsed="false">
      <c r="A463" s="186" t="s">
        <v>4374</v>
      </c>
      <c r="B463" s="196" t="s">
        <v>3049</v>
      </c>
      <c r="C463" s="186"/>
      <c r="D463" s="168" t="s">
        <v>2024</v>
      </c>
      <c r="E463" s="186" t="s">
        <v>3217</v>
      </c>
      <c r="F463" s="199" t="s">
        <v>853</v>
      </c>
      <c r="G463" s="200"/>
      <c r="H463" s="200"/>
      <c r="I463" s="200"/>
      <c r="J463" s="199" t="s">
        <v>3343</v>
      </c>
      <c r="K463" s="188" t="n">
        <v>11916955</v>
      </c>
      <c r="L463" s="186" t="s">
        <v>3438</v>
      </c>
      <c r="M463" s="186" t="s">
        <v>4189</v>
      </c>
      <c r="N463" s="188"/>
      <c r="O463" s="188"/>
      <c r="P463" s="188"/>
      <c r="Q463" s="188"/>
      <c r="R463" s="188"/>
    </row>
    <row r="464" customFormat="false" ht="13.8" hidden="false" customHeight="false" outlineLevel="0" collapsed="false">
      <c r="A464" s="186" t="s">
        <v>4375</v>
      </c>
      <c r="B464" s="196" t="s">
        <v>3049</v>
      </c>
      <c r="C464" s="186"/>
      <c r="D464" s="168" t="s">
        <v>2024</v>
      </c>
      <c r="E464" s="186" t="s">
        <v>3217</v>
      </c>
      <c r="F464" s="199" t="s">
        <v>853</v>
      </c>
      <c r="G464" s="200"/>
      <c r="H464" s="200"/>
      <c r="I464" s="200"/>
      <c r="J464" s="199" t="s">
        <v>3343</v>
      </c>
      <c r="K464" s="188" t="n">
        <v>11976955</v>
      </c>
      <c r="L464" s="186" t="s">
        <v>3438</v>
      </c>
      <c r="M464" s="186" t="s">
        <v>4189</v>
      </c>
      <c r="N464" s="188"/>
      <c r="O464" s="188"/>
      <c r="P464" s="188"/>
      <c r="Q464" s="188"/>
      <c r="R464" s="188"/>
    </row>
    <row r="465" customFormat="false" ht="13.8" hidden="false" customHeight="false" outlineLevel="0" collapsed="false">
      <c r="A465" s="186" t="s">
        <v>4376</v>
      </c>
      <c r="B465" s="196" t="s">
        <v>3049</v>
      </c>
      <c r="C465" s="186"/>
      <c r="D465" s="168" t="s">
        <v>2024</v>
      </c>
      <c r="E465" s="186" t="s">
        <v>3205</v>
      </c>
      <c r="F465" s="199" t="s">
        <v>853</v>
      </c>
      <c r="G465" s="200"/>
      <c r="H465" s="200"/>
      <c r="I465" s="200"/>
      <c r="J465" s="199" t="s">
        <v>3343</v>
      </c>
      <c r="K465" s="186"/>
      <c r="L465" s="186" t="s">
        <v>3438</v>
      </c>
      <c r="M465" s="186" t="s">
        <v>4221</v>
      </c>
      <c r="N465" s="188" t="s">
        <v>4377</v>
      </c>
      <c r="O465" s="188"/>
      <c r="P465" s="188"/>
      <c r="Q465" s="188"/>
      <c r="R465" s="188"/>
    </row>
    <row r="466" customFormat="false" ht="13.8" hidden="false" customHeight="false" outlineLevel="0" collapsed="false">
      <c r="A466" s="186" t="s">
        <v>4378</v>
      </c>
      <c r="B466" s="196" t="s">
        <v>3049</v>
      </c>
      <c r="C466" s="186"/>
      <c r="D466" s="168" t="s">
        <v>2024</v>
      </c>
      <c r="E466" s="186" t="s">
        <v>3223</v>
      </c>
      <c r="F466" s="199" t="s">
        <v>3885</v>
      </c>
      <c r="G466" s="200"/>
      <c r="H466" s="200"/>
      <c r="I466" s="200"/>
      <c r="J466" s="199" t="s">
        <v>3343</v>
      </c>
      <c r="K466" s="186" t="s">
        <v>4379</v>
      </c>
      <c r="L466" s="186" t="s">
        <v>4064</v>
      </c>
      <c r="M466" s="186" t="s">
        <v>3596</v>
      </c>
      <c r="N466" s="188" t="s">
        <v>4346</v>
      </c>
      <c r="O466" s="188"/>
      <c r="P466" s="188"/>
      <c r="Q466" s="188"/>
      <c r="R466" s="188"/>
    </row>
    <row r="467" customFormat="false" ht="13.8" hidden="false" customHeight="false" outlineLevel="0" collapsed="false">
      <c r="A467" s="186" t="s">
        <v>4380</v>
      </c>
      <c r="B467" s="196" t="s">
        <v>3049</v>
      </c>
      <c r="C467" s="186"/>
      <c r="D467" s="168" t="s">
        <v>2024</v>
      </c>
      <c r="E467" s="186" t="s">
        <v>3216</v>
      </c>
      <c r="F467" s="199" t="s">
        <v>4280</v>
      </c>
      <c r="G467" s="200"/>
      <c r="H467" s="200"/>
      <c r="I467" s="200"/>
      <c r="J467" s="199" t="s">
        <v>3343</v>
      </c>
      <c r="K467" s="186" t="s">
        <v>4381</v>
      </c>
      <c r="L467" s="186" t="s">
        <v>3438</v>
      </c>
      <c r="M467" s="186" t="s">
        <v>4189</v>
      </c>
      <c r="N467" s="188" t="s">
        <v>4382</v>
      </c>
      <c r="O467" s="188"/>
      <c r="P467" s="188"/>
      <c r="Q467" s="188"/>
      <c r="R467" s="188"/>
    </row>
    <row r="468" customFormat="false" ht="13.8" hidden="false" customHeight="false" outlineLevel="0" collapsed="false">
      <c r="A468" s="186" t="s">
        <v>4383</v>
      </c>
      <c r="B468" s="196" t="s">
        <v>3049</v>
      </c>
      <c r="C468" s="186"/>
      <c r="D468" s="168" t="s">
        <v>2024</v>
      </c>
      <c r="E468" s="186" t="s">
        <v>3205</v>
      </c>
      <c r="F468" s="199"/>
      <c r="G468" s="200"/>
      <c r="H468" s="200"/>
      <c r="I468" s="200"/>
      <c r="J468" s="199"/>
      <c r="K468" s="186"/>
      <c r="L468" s="186" t="s">
        <v>4264</v>
      </c>
      <c r="M468" s="186" t="s">
        <v>4264</v>
      </c>
      <c r="N468" s="188"/>
      <c r="O468" s="188"/>
      <c r="P468" s="188"/>
      <c r="Q468" s="188"/>
      <c r="R468" s="188"/>
    </row>
    <row r="469" customFormat="false" ht="13.8" hidden="false" customHeight="false" outlineLevel="0" collapsed="false">
      <c r="A469" s="186" t="s">
        <v>4384</v>
      </c>
      <c r="B469" s="196" t="s">
        <v>3049</v>
      </c>
      <c r="C469" s="186"/>
      <c r="D469" s="168" t="s">
        <v>2024</v>
      </c>
      <c r="E469" s="186" t="s">
        <v>3205</v>
      </c>
      <c r="F469" s="199"/>
      <c r="G469" s="200"/>
      <c r="H469" s="200"/>
      <c r="I469" s="200"/>
      <c r="J469" s="199"/>
      <c r="K469" s="186" t="s">
        <v>4385</v>
      </c>
      <c r="L469" s="186" t="s">
        <v>3397</v>
      </c>
      <c r="M469" s="186" t="s">
        <v>3596</v>
      </c>
      <c r="N469" s="188"/>
      <c r="O469" s="188"/>
      <c r="P469" s="188"/>
      <c r="Q469" s="188"/>
      <c r="R469" s="188"/>
    </row>
    <row r="470" customFormat="false" ht="13.8" hidden="false" customHeight="false" outlineLevel="0" collapsed="false">
      <c r="A470" s="186" t="s">
        <v>4386</v>
      </c>
      <c r="B470" s="196" t="s">
        <v>3049</v>
      </c>
      <c r="C470" s="186"/>
      <c r="D470" s="168" t="s">
        <v>2024</v>
      </c>
      <c r="E470" s="186" t="s">
        <v>3216</v>
      </c>
      <c r="F470" s="199" t="s">
        <v>4387</v>
      </c>
      <c r="G470" s="200"/>
      <c r="H470" s="200"/>
      <c r="I470" s="200"/>
      <c r="J470" s="199" t="s">
        <v>3343</v>
      </c>
      <c r="K470" s="186" t="s">
        <v>4388</v>
      </c>
      <c r="L470" s="186" t="s">
        <v>3438</v>
      </c>
      <c r="M470" s="186" t="s">
        <v>4189</v>
      </c>
      <c r="N470" s="188" t="s">
        <v>4382</v>
      </c>
      <c r="O470" s="188"/>
      <c r="P470" s="188"/>
      <c r="Q470" s="188"/>
      <c r="R470" s="188"/>
    </row>
    <row r="471" customFormat="false" ht="13.8" hidden="false" customHeight="false" outlineLevel="0" collapsed="false">
      <c r="A471" s="186" t="s">
        <v>4389</v>
      </c>
      <c r="B471" s="196" t="s">
        <v>3049</v>
      </c>
      <c r="C471" s="186"/>
      <c r="D471" s="168" t="s">
        <v>2024</v>
      </c>
      <c r="E471" s="186" t="s">
        <v>3205</v>
      </c>
      <c r="F471" s="199" t="s">
        <v>3291</v>
      </c>
      <c r="G471" s="200"/>
      <c r="H471" s="200"/>
      <c r="I471" s="200"/>
      <c r="J471" s="199" t="s">
        <v>3343</v>
      </c>
      <c r="K471" s="186" t="s">
        <v>4390</v>
      </c>
      <c r="L471" s="186" t="s">
        <v>3397</v>
      </c>
      <c r="M471" s="186" t="s">
        <v>3397</v>
      </c>
      <c r="N471" s="188"/>
      <c r="O471" s="188"/>
      <c r="P471" s="188"/>
      <c r="Q471" s="188"/>
      <c r="R471" s="188"/>
    </row>
    <row r="472" customFormat="false" ht="13.8" hidden="false" customHeight="false" outlineLevel="0" collapsed="false">
      <c r="A472" s="186" t="s">
        <v>4391</v>
      </c>
      <c r="B472" s="196" t="s">
        <v>3049</v>
      </c>
      <c r="C472" s="186"/>
      <c r="D472" s="168" t="s">
        <v>2024</v>
      </c>
      <c r="E472" s="186" t="s">
        <v>3206</v>
      </c>
      <c r="F472" s="199" t="s">
        <v>3291</v>
      </c>
      <c r="G472" s="200"/>
      <c r="H472" s="200"/>
      <c r="I472" s="200"/>
      <c r="J472" s="199" t="s">
        <v>3343</v>
      </c>
      <c r="K472" s="188" t="s">
        <v>4392</v>
      </c>
      <c r="L472" s="188" t="s">
        <v>3397</v>
      </c>
      <c r="M472" s="188" t="s">
        <v>3397</v>
      </c>
      <c r="N472" s="188"/>
      <c r="O472" s="188"/>
      <c r="P472" s="188"/>
      <c r="Q472" s="188"/>
      <c r="R472" s="188"/>
    </row>
    <row r="473" customFormat="false" ht="13.8" hidden="false" customHeight="false" outlineLevel="0" collapsed="false">
      <c r="A473" s="186" t="s">
        <v>4393</v>
      </c>
      <c r="B473" s="196" t="s">
        <v>3049</v>
      </c>
      <c r="C473" s="186"/>
      <c r="D473" s="168" t="s">
        <v>2024</v>
      </c>
      <c r="E473" s="186" t="s">
        <v>3223</v>
      </c>
      <c r="F473" s="199" t="s">
        <v>3992</v>
      </c>
      <c r="G473" s="200"/>
      <c r="H473" s="200"/>
      <c r="I473" s="200"/>
      <c r="J473" s="199"/>
      <c r="K473" s="186" t="s">
        <v>4394</v>
      </c>
      <c r="L473" s="186" t="s">
        <v>4064</v>
      </c>
      <c r="M473" s="186" t="s">
        <v>3596</v>
      </c>
      <c r="N473" s="188" t="s">
        <v>4346</v>
      </c>
      <c r="O473" s="188"/>
      <c r="P473" s="188"/>
      <c r="Q473" s="188"/>
      <c r="R473" s="188"/>
    </row>
    <row r="474" customFormat="false" ht="13.8" hidden="false" customHeight="false" outlineLevel="0" collapsed="false">
      <c r="A474" s="186" t="s">
        <v>4395</v>
      </c>
      <c r="B474" s="196" t="s">
        <v>3049</v>
      </c>
      <c r="C474" s="186"/>
      <c r="D474" s="168" t="s">
        <v>2024</v>
      </c>
      <c r="E474" s="186" t="s">
        <v>3205</v>
      </c>
      <c r="F474" s="197" t="n">
        <v>0</v>
      </c>
      <c r="G474" s="198"/>
      <c r="H474" s="198"/>
      <c r="I474" s="198"/>
      <c r="J474" s="197"/>
      <c r="K474" s="186" t="s">
        <v>4396</v>
      </c>
      <c r="L474" s="186" t="s">
        <v>3397</v>
      </c>
      <c r="M474" s="186" t="s">
        <v>3397</v>
      </c>
      <c r="N474" s="188"/>
      <c r="O474" s="188"/>
      <c r="P474" s="188"/>
      <c r="Q474" s="188"/>
      <c r="R474" s="188"/>
    </row>
    <row r="475" customFormat="false" ht="13.8" hidden="false" customHeight="false" outlineLevel="0" collapsed="false">
      <c r="A475" s="187" t="s">
        <v>4397</v>
      </c>
      <c r="B475" s="205" t="s">
        <v>3048</v>
      </c>
      <c r="C475" s="187"/>
      <c r="D475" s="168" t="s">
        <v>2024</v>
      </c>
      <c r="E475" s="187" t="s">
        <v>3224</v>
      </c>
      <c r="F475" s="197" t="n">
        <v>0</v>
      </c>
      <c r="G475" s="198"/>
      <c r="H475" s="198"/>
      <c r="I475" s="198"/>
      <c r="J475" s="197"/>
      <c r="K475" s="187" t="n">
        <v>10188431</v>
      </c>
      <c r="L475" s="187" t="s">
        <v>3438</v>
      </c>
      <c r="M475" s="187" t="s">
        <v>4398</v>
      </c>
      <c r="N475" s="187"/>
      <c r="O475" s="187"/>
      <c r="P475" s="187"/>
      <c r="Q475" s="188"/>
      <c r="R475" s="188"/>
    </row>
    <row r="476" customFormat="false" ht="13.8" hidden="false" customHeight="false" outlineLevel="0" collapsed="false">
      <c r="A476" s="186" t="s">
        <v>4399</v>
      </c>
      <c r="B476" s="205" t="s">
        <v>3048</v>
      </c>
      <c r="C476" s="186"/>
      <c r="D476" s="168" t="s">
        <v>2024</v>
      </c>
      <c r="E476" s="186" t="s">
        <v>3225</v>
      </c>
      <c r="F476" s="199" t="s">
        <v>853</v>
      </c>
      <c r="G476" s="200"/>
      <c r="H476" s="200"/>
      <c r="I476" s="200"/>
      <c r="J476" s="199" t="s">
        <v>2597</v>
      </c>
      <c r="K476" s="186" t="s">
        <v>4400</v>
      </c>
      <c r="L476" s="186" t="s">
        <v>3438</v>
      </c>
      <c r="M476" s="186" t="s">
        <v>4189</v>
      </c>
      <c r="N476" s="188"/>
      <c r="O476" s="188"/>
      <c r="P476" s="188"/>
      <c r="Q476" s="188"/>
      <c r="R476" s="188"/>
    </row>
    <row r="477" customFormat="false" ht="13.8" hidden="false" customHeight="false" outlineLevel="0" collapsed="false">
      <c r="A477" s="186" t="s">
        <v>4401</v>
      </c>
      <c r="B477" s="205" t="s">
        <v>3048</v>
      </c>
      <c r="C477" s="186"/>
      <c r="D477" s="168" t="s">
        <v>2024</v>
      </c>
      <c r="E477" s="186" t="s">
        <v>3225</v>
      </c>
      <c r="F477" s="199" t="s">
        <v>3339</v>
      </c>
      <c r="G477" s="200"/>
      <c r="H477" s="200"/>
      <c r="I477" s="200"/>
      <c r="J477" s="199" t="s">
        <v>3343</v>
      </c>
      <c r="K477" s="186" t="s">
        <v>4402</v>
      </c>
      <c r="L477" s="186" t="s">
        <v>3438</v>
      </c>
      <c r="M477" s="186" t="s">
        <v>4189</v>
      </c>
      <c r="N477" s="188"/>
      <c r="O477" s="188"/>
      <c r="P477" s="188"/>
      <c r="Q477" s="188"/>
      <c r="R477" s="188"/>
    </row>
    <row r="478" customFormat="false" ht="13.8" hidden="false" customHeight="false" outlineLevel="0" collapsed="false">
      <c r="A478" s="186" t="s">
        <v>4403</v>
      </c>
      <c r="B478" s="205" t="s">
        <v>3048</v>
      </c>
      <c r="C478" s="186"/>
      <c r="D478" s="168" t="s">
        <v>2024</v>
      </c>
      <c r="E478" s="186" t="s">
        <v>3226</v>
      </c>
      <c r="F478" s="199"/>
      <c r="G478" s="200"/>
      <c r="H478" s="200"/>
      <c r="I478" s="200"/>
      <c r="J478" s="199"/>
      <c r="K478" s="186" t="s">
        <v>4404</v>
      </c>
      <c r="L478" s="186" t="s">
        <v>3438</v>
      </c>
      <c r="M478" s="186" t="s">
        <v>4189</v>
      </c>
      <c r="N478" s="188"/>
      <c r="O478" s="188"/>
      <c r="P478" s="188"/>
      <c r="Q478" s="188"/>
      <c r="R478" s="188"/>
    </row>
    <row r="479" customFormat="false" ht="13.8" hidden="false" customHeight="false" outlineLevel="0" collapsed="false">
      <c r="A479" s="186" t="s">
        <v>4405</v>
      </c>
      <c r="B479" s="205" t="s">
        <v>3048</v>
      </c>
      <c r="C479" s="186"/>
      <c r="D479" s="168" t="s">
        <v>2024</v>
      </c>
      <c r="E479" s="186" t="s">
        <v>3225</v>
      </c>
      <c r="F479" s="199" t="s">
        <v>853</v>
      </c>
      <c r="G479" s="200"/>
      <c r="H479" s="200"/>
      <c r="I479" s="200"/>
      <c r="J479" s="199" t="s">
        <v>3343</v>
      </c>
      <c r="K479" s="186" t="s">
        <v>4406</v>
      </c>
      <c r="L479" s="186" t="s">
        <v>3438</v>
      </c>
      <c r="M479" s="186" t="s">
        <v>4189</v>
      </c>
      <c r="N479" s="188"/>
      <c r="O479" s="188"/>
      <c r="P479" s="188"/>
      <c r="Q479" s="188"/>
      <c r="R479" s="188"/>
    </row>
    <row r="480" customFormat="false" ht="13.8" hidden="false" customHeight="false" outlineLevel="0" collapsed="false">
      <c r="A480" s="186" t="s">
        <v>4407</v>
      </c>
      <c r="B480" s="205" t="s">
        <v>3048</v>
      </c>
      <c r="C480" s="186"/>
      <c r="D480" s="168" t="s">
        <v>2024</v>
      </c>
      <c r="E480" s="186" t="s">
        <v>3227</v>
      </c>
      <c r="F480" s="199"/>
      <c r="G480" s="200"/>
      <c r="H480" s="200"/>
      <c r="I480" s="200"/>
      <c r="J480" s="199"/>
      <c r="K480" s="186" t="s">
        <v>4408</v>
      </c>
      <c r="L480" s="186" t="s">
        <v>3438</v>
      </c>
      <c r="M480" s="186" t="s">
        <v>4189</v>
      </c>
      <c r="N480" s="188" t="s">
        <v>4409</v>
      </c>
      <c r="O480" s="188"/>
      <c r="P480" s="188"/>
      <c r="Q480" s="188"/>
      <c r="R480" s="188"/>
    </row>
    <row r="481" customFormat="false" ht="13.8" hidden="false" customHeight="false" outlineLevel="0" collapsed="false">
      <c r="A481" s="186" t="s">
        <v>4410</v>
      </c>
      <c r="B481" s="205" t="s">
        <v>3048</v>
      </c>
      <c r="C481" s="186"/>
      <c r="D481" s="168" t="s">
        <v>2024</v>
      </c>
      <c r="E481" s="186" t="s">
        <v>3228</v>
      </c>
      <c r="F481" s="199" t="s">
        <v>853</v>
      </c>
      <c r="G481" s="200"/>
      <c r="H481" s="200"/>
      <c r="I481" s="200"/>
      <c r="J481" s="199" t="s">
        <v>3343</v>
      </c>
      <c r="K481" s="186" t="s">
        <v>4411</v>
      </c>
      <c r="L481" s="186" t="s">
        <v>3438</v>
      </c>
      <c r="M481" s="186" t="s">
        <v>4189</v>
      </c>
      <c r="N481" s="188"/>
      <c r="O481" s="188"/>
      <c r="P481" s="188"/>
      <c r="Q481" s="188"/>
      <c r="R481" s="188"/>
    </row>
    <row r="482" customFormat="false" ht="13.8" hidden="false" customHeight="false" outlineLevel="0" collapsed="false">
      <c r="A482" s="186" t="s">
        <v>4412</v>
      </c>
      <c r="B482" s="205" t="s">
        <v>3048</v>
      </c>
      <c r="C482" s="186"/>
      <c r="D482" s="168" t="s">
        <v>2024</v>
      </c>
      <c r="E482" s="186" t="s">
        <v>3227</v>
      </c>
      <c r="F482" s="199"/>
      <c r="G482" s="200"/>
      <c r="H482" s="200"/>
      <c r="I482" s="200"/>
      <c r="J482" s="199"/>
      <c r="K482" s="186" t="s">
        <v>4413</v>
      </c>
      <c r="L482" s="186" t="s">
        <v>3438</v>
      </c>
      <c r="M482" s="186" t="s">
        <v>4189</v>
      </c>
      <c r="N482" s="188"/>
      <c r="O482" s="188"/>
      <c r="P482" s="188"/>
      <c r="Q482" s="188"/>
      <c r="R482" s="188"/>
    </row>
    <row r="483" customFormat="false" ht="13.8" hidden="false" customHeight="false" outlineLevel="0" collapsed="false">
      <c r="A483" s="186" t="s">
        <v>4414</v>
      </c>
      <c r="B483" s="205" t="s">
        <v>3048</v>
      </c>
      <c r="C483" s="186"/>
      <c r="D483" s="168" t="s">
        <v>2024</v>
      </c>
      <c r="E483" s="188" t="s">
        <v>3206</v>
      </c>
      <c r="F483" s="168" t="n">
        <v>0</v>
      </c>
      <c r="G483" s="204"/>
      <c r="H483" s="204"/>
      <c r="I483" s="204"/>
      <c r="J483" s="168"/>
      <c r="K483" s="188" t="n">
        <v>11788503</v>
      </c>
      <c r="L483" s="188" t="s">
        <v>3438</v>
      </c>
      <c r="M483" s="188" t="s">
        <v>4189</v>
      </c>
      <c r="N483" s="2"/>
      <c r="O483" s="2"/>
      <c r="P483" s="2"/>
      <c r="Q483" s="188"/>
      <c r="R483" s="188"/>
    </row>
    <row r="484" customFormat="false" ht="13.8" hidden="false" customHeight="false" outlineLevel="0" collapsed="false">
      <c r="A484" s="186" t="s">
        <v>4415</v>
      </c>
      <c r="B484" s="205" t="s">
        <v>3048</v>
      </c>
      <c r="C484" s="186"/>
      <c r="D484" s="168" t="s">
        <v>2024</v>
      </c>
      <c r="E484" s="188" t="s">
        <v>3229</v>
      </c>
      <c r="F484" s="55"/>
      <c r="G484" s="204"/>
      <c r="H484" s="204"/>
      <c r="I484" s="204"/>
      <c r="J484" s="55"/>
      <c r="K484" s="188" t="s">
        <v>4416</v>
      </c>
      <c r="L484" s="188" t="s">
        <v>3438</v>
      </c>
      <c r="M484" s="188" t="s">
        <v>3736</v>
      </c>
      <c r="N484" s="2"/>
      <c r="O484" s="2"/>
      <c r="P484" s="2"/>
      <c r="Q484" s="188"/>
      <c r="R484" s="188"/>
    </row>
    <row r="485" customFormat="false" ht="13.8" hidden="false" customHeight="false" outlineLevel="0" collapsed="false">
      <c r="A485" s="188" t="s">
        <v>4417</v>
      </c>
      <c r="B485" s="205" t="s">
        <v>3048</v>
      </c>
      <c r="C485" s="2"/>
      <c r="D485" s="168" t="s">
        <v>2024</v>
      </c>
      <c r="E485" s="188" t="s">
        <v>3230</v>
      </c>
      <c r="F485" s="168" t="n">
        <v>0</v>
      </c>
      <c r="G485" s="204"/>
      <c r="H485" s="204"/>
      <c r="I485" s="204"/>
      <c r="J485" s="168"/>
      <c r="K485" s="188" t="n">
        <v>12300190</v>
      </c>
      <c r="L485" s="188" t="s">
        <v>3438</v>
      </c>
      <c r="M485" s="188" t="s">
        <v>4418</v>
      </c>
      <c r="N485" s="2"/>
      <c r="O485" s="2"/>
      <c r="P485" s="2"/>
      <c r="Q485" s="188"/>
      <c r="R485" s="188"/>
    </row>
    <row r="486" customFormat="false" ht="13.8" hidden="false" customHeight="false" outlineLevel="0" collapsed="false">
      <c r="A486" s="186" t="s">
        <v>4419</v>
      </c>
      <c r="B486" s="205" t="s">
        <v>3048</v>
      </c>
      <c r="C486" s="186"/>
      <c r="D486" s="168" t="s">
        <v>2024</v>
      </c>
      <c r="E486" s="186" t="s">
        <v>3231</v>
      </c>
      <c r="F486" s="199" t="s">
        <v>3366</v>
      </c>
      <c r="G486" s="200"/>
      <c r="H486" s="200"/>
      <c r="I486" s="200"/>
      <c r="J486" s="199" t="s">
        <v>3529</v>
      </c>
      <c r="K486" s="188"/>
      <c r="L486" s="186" t="s">
        <v>4420</v>
      </c>
      <c r="M486" s="186" t="s">
        <v>4421</v>
      </c>
      <c r="N486" s="188"/>
      <c r="O486" s="188"/>
      <c r="P486" s="188"/>
      <c r="Q486" s="188"/>
      <c r="R486" s="188"/>
    </row>
    <row r="487" customFormat="false" ht="13.8" hidden="false" customHeight="false" outlineLevel="0" collapsed="false">
      <c r="A487" s="186" t="s">
        <v>4422</v>
      </c>
      <c r="B487" s="205" t="s">
        <v>3048</v>
      </c>
      <c r="C487" s="186"/>
      <c r="D487" s="168" t="s">
        <v>2024</v>
      </c>
      <c r="E487" s="186" t="s">
        <v>3232</v>
      </c>
      <c r="F487" s="199" t="s">
        <v>3291</v>
      </c>
      <c r="G487" s="200"/>
      <c r="H487" s="200"/>
      <c r="I487" s="200"/>
      <c r="J487" s="199"/>
      <c r="K487" s="188"/>
      <c r="L487" s="186" t="s">
        <v>4423</v>
      </c>
      <c r="M487" s="186" t="s">
        <v>4423</v>
      </c>
      <c r="N487" s="188"/>
      <c r="O487" s="188"/>
      <c r="P487" s="188"/>
      <c r="Q487" s="188"/>
      <c r="R487" s="188"/>
    </row>
    <row r="488" customFormat="false" ht="13.8" hidden="false" customHeight="false" outlineLevel="0" collapsed="false">
      <c r="A488" s="186" t="s">
        <v>4424</v>
      </c>
      <c r="B488" s="205" t="s">
        <v>3048</v>
      </c>
      <c r="C488" s="186"/>
      <c r="D488" s="168" t="s">
        <v>2024</v>
      </c>
      <c r="E488" s="186" t="s">
        <v>3233</v>
      </c>
      <c r="F488" s="199"/>
      <c r="G488" s="200"/>
      <c r="H488" s="200"/>
      <c r="I488" s="200"/>
      <c r="J488" s="199"/>
      <c r="K488" s="188"/>
      <c r="L488" s="186" t="s">
        <v>4420</v>
      </c>
      <c r="M488" s="186" t="s">
        <v>4420</v>
      </c>
      <c r="N488" s="188"/>
      <c r="O488" s="188"/>
      <c r="P488" s="188"/>
      <c r="Q488" s="188"/>
      <c r="R488" s="188"/>
    </row>
    <row r="489" customFormat="false" ht="13.8" hidden="false" customHeight="false" outlineLevel="0" collapsed="false">
      <c r="A489" s="186" t="s">
        <v>4425</v>
      </c>
      <c r="B489" s="205" t="s">
        <v>3048</v>
      </c>
      <c r="C489" s="186"/>
      <c r="D489" s="168" t="s">
        <v>2024</v>
      </c>
      <c r="E489" s="186" t="s">
        <v>3234</v>
      </c>
      <c r="F489" s="199" t="s">
        <v>853</v>
      </c>
      <c r="G489" s="200"/>
      <c r="H489" s="200"/>
      <c r="I489" s="200"/>
      <c r="J489" s="199" t="s">
        <v>2611</v>
      </c>
      <c r="K489" s="186" t="s">
        <v>4426</v>
      </c>
      <c r="L489" s="186" t="s">
        <v>3438</v>
      </c>
      <c r="M489" s="186" t="s">
        <v>4427</v>
      </c>
      <c r="N489" s="188"/>
      <c r="O489" s="188"/>
      <c r="P489" s="188"/>
      <c r="Q489" s="188"/>
      <c r="R489" s="188"/>
    </row>
    <row r="490" customFormat="false" ht="13.8" hidden="false" customHeight="false" outlineLevel="0" collapsed="false">
      <c r="A490" s="186" t="s">
        <v>4428</v>
      </c>
      <c r="B490" s="205" t="s">
        <v>3048</v>
      </c>
      <c r="C490" s="186"/>
      <c r="D490" s="168" t="s">
        <v>2024</v>
      </c>
      <c r="E490" s="186" t="s">
        <v>3235</v>
      </c>
      <c r="F490" s="199" t="s">
        <v>3291</v>
      </c>
      <c r="G490" s="200"/>
      <c r="H490" s="200"/>
      <c r="I490" s="200"/>
      <c r="J490" s="199"/>
      <c r="K490" s="186" t="s">
        <v>4429</v>
      </c>
      <c r="L490" s="186" t="s">
        <v>3287</v>
      </c>
      <c r="M490" s="186" t="s">
        <v>4430</v>
      </c>
      <c r="N490" s="188"/>
      <c r="O490" s="188"/>
      <c r="P490" s="188"/>
      <c r="Q490" s="188"/>
      <c r="R490" s="188"/>
    </row>
    <row r="491" customFormat="false" ht="13.8" hidden="false" customHeight="false" outlineLevel="0" collapsed="false">
      <c r="A491" s="186" t="s">
        <v>4431</v>
      </c>
      <c r="B491" s="205" t="s">
        <v>3048</v>
      </c>
      <c r="C491" s="186"/>
      <c r="D491" s="168" t="s">
        <v>2024</v>
      </c>
      <c r="E491" s="186" t="s">
        <v>3236</v>
      </c>
      <c r="F491" s="199" t="s">
        <v>3291</v>
      </c>
      <c r="G491" s="200"/>
      <c r="H491" s="200"/>
      <c r="I491" s="200"/>
      <c r="J491" s="199"/>
      <c r="K491" s="186" t="s">
        <v>4432</v>
      </c>
      <c r="L491" s="186" t="s">
        <v>3438</v>
      </c>
      <c r="M491" s="186" t="s">
        <v>4189</v>
      </c>
      <c r="N491" s="188"/>
      <c r="O491" s="188"/>
      <c r="P491" s="188"/>
      <c r="Q491" s="188"/>
      <c r="R491" s="188"/>
    </row>
    <row r="492" customFormat="false" ht="13.8" hidden="false" customHeight="false" outlineLevel="0" collapsed="false">
      <c r="A492" s="186" t="s">
        <v>4433</v>
      </c>
      <c r="B492" s="205" t="s">
        <v>3048</v>
      </c>
      <c r="C492" s="186"/>
      <c r="D492" s="168" t="s">
        <v>2024</v>
      </c>
      <c r="E492" s="186" t="s">
        <v>3237</v>
      </c>
      <c r="F492" s="168"/>
      <c r="G492" s="204"/>
      <c r="H492" s="204"/>
      <c r="I492" s="204"/>
      <c r="J492" s="199"/>
      <c r="K492" s="188" t="n">
        <v>11772644</v>
      </c>
      <c r="L492" s="186" t="s">
        <v>3438</v>
      </c>
      <c r="M492" s="186" t="s">
        <v>4434</v>
      </c>
      <c r="N492" s="188" t="s">
        <v>4435</v>
      </c>
      <c r="O492" s="188"/>
      <c r="P492" s="188"/>
      <c r="Q492" s="188"/>
      <c r="R492" s="188"/>
    </row>
    <row r="493" customFormat="false" ht="13.8" hidden="false" customHeight="false" outlineLevel="0" collapsed="false">
      <c r="A493" s="186" t="s">
        <v>4436</v>
      </c>
      <c r="B493" s="205" t="s">
        <v>3048</v>
      </c>
      <c r="C493" s="186"/>
      <c r="D493" s="168" t="s">
        <v>2024</v>
      </c>
      <c r="E493" s="186" t="s">
        <v>3231</v>
      </c>
      <c r="F493" s="199" t="s">
        <v>3366</v>
      </c>
      <c r="G493" s="200"/>
      <c r="H493" s="200"/>
      <c r="I493" s="200"/>
      <c r="J493" s="199" t="s">
        <v>3343</v>
      </c>
      <c r="K493" s="188"/>
      <c r="L493" s="186" t="s">
        <v>4420</v>
      </c>
      <c r="M493" s="186" t="s">
        <v>4421</v>
      </c>
      <c r="N493" s="188"/>
      <c r="O493" s="188"/>
      <c r="P493" s="188"/>
      <c r="Q493" s="188"/>
      <c r="R493" s="188"/>
    </row>
    <row r="494" customFormat="false" ht="13.8" hidden="false" customHeight="false" outlineLevel="0" collapsed="false">
      <c r="A494" s="186" t="s">
        <v>4437</v>
      </c>
      <c r="B494" s="205" t="s">
        <v>3048</v>
      </c>
      <c r="C494" s="186"/>
      <c r="D494" s="168" t="s">
        <v>2024</v>
      </c>
      <c r="E494" s="186" t="s">
        <v>3221</v>
      </c>
      <c r="F494" s="199" t="s">
        <v>853</v>
      </c>
      <c r="G494" s="200"/>
      <c r="H494" s="200"/>
      <c r="I494" s="200"/>
      <c r="J494" s="199" t="s">
        <v>3343</v>
      </c>
      <c r="K494" s="186" t="s">
        <v>4438</v>
      </c>
      <c r="L494" s="186" t="s">
        <v>4064</v>
      </c>
      <c r="M494" s="186" t="s">
        <v>4439</v>
      </c>
      <c r="N494" s="188"/>
      <c r="O494" s="188"/>
      <c r="P494" s="188"/>
      <c r="Q494" s="188"/>
      <c r="R494" s="188"/>
    </row>
    <row r="495" customFormat="false" ht="13.8" hidden="false" customHeight="false" outlineLevel="0" collapsed="false">
      <c r="A495" s="186" t="s">
        <v>4440</v>
      </c>
      <c r="B495" s="205" t="s">
        <v>3048</v>
      </c>
      <c r="C495" s="186"/>
      <c r="D495" s="168" t="s">
        <v>2024</v>
      </c>
      <c r="E495" s="186" t="s">
        <v>3238</v>
      </c>
      <c r="F495" s="199"/>
      <c r="G495" s="200"/>
      <c r="H495" s="200"/>
      <c r="I495" s="200"/>
      <c r="J495" s="199"/>
      <c r="K495" s="188"/>
      <c r="L495" s="186" t="s">
        <v>4420</v>
      </c>
      <c r="M495" s="186" t="s">
        <v>4421</v>
      </c>
      <c r="N495" s="188"/>
      <c r="O495" s="188"/>
      <c r="P495" s="188"/>
      <c r="Q495" s="188"/>
      <c r="R495" s="188"/>
    </row>
    <row r="496" customFormat="false" ht="13.8" hidden="false" customHeight="false" outlineLevel="0" collapsed="false">
      <c r="A496" s="186" t="s">
        <v>4441</v>
      </c>
      <c r="B496" s="205" t="s">
        <v>3048</v>
      </c>
      <c r="C496" s="186"/>
      <c r="D496" s="168" t="s">
        <v>2024</v>
      </c>
      <c r="E496" s="186" t="s">
        <v>3239</v>
      </c>
      <c r="F496" s="199" t="s">
        <v>4236</v>
      </c>
      <c r="G496" s="200"/>
      <c r="H496" s="200"/>
      <c r="I496" s="200"/>
      <c r="J496" s="199" t="s">
        <v>3343</v>
      </c>
      <c r="K496" s="186" t="s">
        <v>4442</v>
      </c>
      <c r="L496" s="186" t="s">
        <v>4129</v>
      </c>
      <c r="M496" s="186" t="s">
        <v>4129</v>
      </c>
      <c r="N496" s="188"/>
      <c r="O496" s="188"/>
      <c r="P496" s="188"/>
      <c r="Q496" s="188"/>
      <c r="R496" s="188"/>
    </row>
    <row r="497" customFormat="false" ht="13.8" hidden="false" customHeight="false" outlineLevel="0" collapsed="false">
      <c r="A497" s="186" t="s">
        <v>4443</v>
      </c>
      <c r="B497" s="205" t="s">
        <v>3048</v>
      </c>
      <c r="C497" s="186"/>
      <c r="D497" s="168" t="s">
        <v>2024</v>
      </c>
      <c r="E497" s="186" t="s">
        <v>3240</v>
      </c>
      <c r="F497" s="199" t="s">
        <v>3339</v>
      </c>
      <c r="G497" s="200"/>
      <c r="H497" s="200"/>
      <c r="I497" s="200"/>
      <c r="J497" s="199" t="s">
        <v>3343</v>
      </c>
      <c r="K497" s="186" t="s">
        <v>4444</v>
      </c>
      <c r="L497" s="186" t="s">
        <v>3397</v>
      </c>
      <c r="M497" s="186" t="s">
        <v>4445</v>
      </c>
      <c r="N497" s="188"/>
      <c r="O497" s="188"/>
      <c r="P497" s="188"/>
      <c r="Q497" s="188"/>
      <c r="R497" s="188"/>
    </row>
    <row r="498" customFormat="false" ht="13.8" hidden="false" customHeight="false" outlineLevel="0" collapsed="false">
      <c r="A498" s="186" t="s">
        <v>4446</v>
      </c>
      <c r="B498" s="205" t="s">
        <v>3048</v>
      </c>
      <c r="C498" s="186"/>
      <c r="D498" s="168" t="s">
        <v>2024</v>
      </c>
      <c r="E498" s="186" t="s">
        <v>3241</v>
      </c>
      <c r="F498" s="199"/>
      <c r="G498" s="200"/>
      <c r="H498" s="200"/>
      <c r="I498" s="200"/>
      <c r="J498" s="199"/>
      <c r="K498" s="188" t="n">
        <v>1005991</v>
      </c>
      <c r="L498" s="186" t="s">
        <v>4447</v>
      </c>
      <c r="M498" s="186" t="s">
        <v>4448</v>
      </c>
      <c r="N498" s="188"/>
      <c r="O498" s="188"/>
      <c r="P498" s="188"/>
      <c r="Q498" s="188"/>
      <c r="R498" s="188"/>
    </row>
    <row r="499" customFormat="false" ht="13.8" hidden="false" customHeight="false" outlineLevel="0" collapsed="false">
      <c r="A499" s="186" t="s">
        <v>4449</v>
      </c>
      <c r="B499" s="205" t="s">
        <v>3048</v>
      </c>
      <c r="C499" s="186"/>
      <c r="D499" s="168" t="s">
        <v>2024</v>
      </c>
      <c r="E499" s="186" t="s">
        <v>3216</v>
      </c>
      <c r="F499" s="199" t="s">
        <v>3291</v>
      </c>
      <c r="G499" s="200"/>
      <c r="H499" s="200"/>
      <c r="I499" s="200"/>
      <c r="J499" s="199"/>
      <c r="K499" s="186" t="s">
        <v>4450</v>
      </c>
      <c r="L499" s="186" t="s">
        <v>3287</v>
      </c>
      <c r="M499" s="186" t="s">
        <v>4430</v>
      </c>
      <c r="N499" s="188"/>
      <c r="O499" s="188"/>
      <c r="P499" s="188"/>
      <c r="Q499" s="188"/>
      <c r="R499" s="188"/>
    </row>
    <row r="500" customFormat="false" ht="13.8" hidden="false" customHeight="false" outlineLevel="0" collapsed="false">
      <c r="A500" s="186" t="s">
        <v>4451</v>
      </c>
      <c r="B500" s="205" t="s">
        <v>3048</v>
      </c>
      <c r="C500" s="186"/>
      <c r="D500" s="168" t="s">
        <v>2024</v>
      </c>
      <c r="E500" s="186" t="s">
        <v>3216</v>
      </c>
      <c r="F500" s="199" t="s">
        <v>3291</v>
      </c>
      <c r="G500" s="200"/>
      <c r="H500" s="200"/>
      <c r="I500" s="200"/>
      <c r="J500" s="199"/>
      <c r="K500" s="186" t="s">
        <v>4452</v>
      </c>
      <c r="L500" s="186" t="s">
        <v>3438</v>
      </c>
      <c r="M500" s="186" t="s">
        <v>4430</v>
      </c>
      <c r="N500" s="188"/>
      <c r="O500" s="188"/>
      <c r="P500" s="188"/>
      <c r="Q500" s="188"/>
      <c r="R500" s="188"/>
    </row>
    <row r="501" customFormat="false" ht="13.8" hidden="false" customHeight="false" outlineLevel="0" collapsed="false">
      <c r="A501" s="186" t="s">
        <v>4453</v>
      </c>
      <c r="B501" s="205" t="s">
        <v>3048</v>
      </c>
      <c r="C501" s="186"/>
      <c r="D501" s="168" t="s">
        <v>2024</v>
      </c>
      <c r="E501" s="186" t="s">
        <v>3216</v>
      </c>
      <c r="F501" s="199" t="s">
        <v>3291</v>
      </c>
      <c r="G501" s="200"/>
      <c r="H501" s="200"/>
      <c r="I501" s="200"/>
      <c r="J501" s="199"/>
      <c r="K501" s="188" t="s">
        <v>4454</v>
      </c>
      <c r="L501" s="186" t="s">
        <v>3287</v>
      </c>
      <c r="M501" s="186" t="s">
        <v>4430</v>
      </c>
      <c r="N501" s="188"/>
      <c r="O501" s="188"/>
      <c r="P501" s="188"/>
      <c r="Q501" s="188"/>
      <c r="R501" s="188"/>
    </row>
    <row r="502" customFormat="false" ht="13.8" hidden="false" customHeight="false" outlineLevel="0" collapsed="false">
      <c r="A502" s="186" t="s">
        <v>4455</v>
      </c>
      <c r="B502" s="205" t="s">
        <v>3052</v>
      </c>
      <c r="C502" s="186"/>
      <c r="D502" s="168" t="s">
        <v>2024</v>
      </c>
      <c r="E502" s="186" t="s">
        <v>3203</v>
      </c>
      <c r="F502" s="199" t="s">
        <v>853</v>
      </c>
      <c r="G502" s="200"/>
      <c r="H502" s="200"/>
      <c r="I502" s="200"/>
      <c r="J502" s="199" t="s">
        <v>3343</v>
      </c>
      <c r="K502" s="188"/>
      <c r="L502" s="186" t="s">
        <v>3397</v>
      </c>
      <c r="M502" s="186" t="s">
        <v>4129</v>
      </c>
      <c r="N502" s="188"/>
      <c r="O502" s="188"/>
      <c r="P502" s="188"/>
      <c r="Q502" s="188"/>
      <c r="R502" s="188"/>
    </row>
    <row r="503" customFormat="false" ht="13.8" hidden="false" customHeight="false" outlineLevel="0" collapsed="false">
      <c r="A503" s="186" t="s">
        <v>4456</v>
      </c>
      <c r="B503" s="205" t="s">
        <v>3052</v>
      </c>
      <c r="C503" s="186"/>
      <c r="D503" s="168" t="s">
        <v>2024</v>
      </c>
      <c r="E503" s="186" t="s">
        <v>3242</v>
      </c>
      <c r="F503" s="199" t="s">
        <v>3291</v>
      </c>
      <c r="G503" s="200"/>
      <c r="H503" s="200"/>
      <c r="I503" s="200"/>
      <c r="J503" s="199"/>
      <c r="K503" s="188" t="s">
        <v>4457</v>
      </c>
      <c r="L503" s="186" t="s">
        <v>3438</v>
      </c>
      <c r="M503" s="186" t="s">
        <v>4458</v>
      </c>
      <c r="N503" s="188" t="s">
        <v>4346</v>
      </c>
      <c r="O503" s="188"/>
      <c r="P503" s="188"/>
      <c r="Q503" s="188"/>
      <c r="R503" s="188"/>
    </row>
    <row r="504" customFormat="false" ht="13.8" hidden="false" customHeight="false" outlineLevel="0" collapsed="false">
      <c r="A504" s="186" t="s">
        <v>4459</v>
      </c>
      <c r="B504" s="205" t="s">
        <v>3052</v>
      </c>
      <c r="C504" s="186"/>
      <c r="D504" s="168" t="s">
        <v>2024</v>
      </c>
      <c r="E504" s="186" t="s">
        <v>3062</v>
      </c>
      <c r="F504" s="199" t="s">
        <v>3339</v>
      </c>
      <c r="G504" s="200"/>
      <c r="H504" s="200"/>
      <c r="I504" s="200"/>
      <c r="J504" s="199" t="s">
        <v>3343</v>
      </c>
      <c r="K504" s="186" t="s">
        <v>4460</v>
      </c>
      <c r="L504" s="186" t="s">
        <v>3287</v>
      </c>
      <c r="M504" s="188" t="s">
        <v>3288</v>
      </c>
      <c r="N504" s="188"/>
      <c r="O504" s="188"/>
      <c r="P504" s="188"/>
      <c r="Q504" s="188"/>
      <c r="R504" s="188"/>
    </row>
    <row r="505" customFormat="false" ht="13.8" hidden="false" customHeight="false" outlineLevel="0" collapsed="false">
      <c r="A505" s="186" t="s">
        <v>4461</v>
      </c>
      <c r="B505" s="205" t="s">
        <v>3052</v>
      </c>
      <c r="C505" s="186"/>
      <c r="D505" s="168" t="s">
        <v>2024</v>
      </c>
      <c r="E505" s="186" t="s">
        <v>3203</v>
      </c>
      <c r="F505" s="199" t="s">
        <v>4298</v>
      </c>
      <c r="G505" s="200"/>
      <c r="H505" s="200"/>
      <c r="I505" s="200"/>
      <c r="J505" s="199" t="s">
        <v>3343</v>
      </c>
      <c r="K505" s="186" t="s">
        <v>4462</v>
      </c>
      <c r="L505" s="186" t="s">
        <v>4439</v>
      </c>
      <c r="M505" s="186" t="s">
        <v>4439</v>
      </c>
      <c r="N505" s="188"/>
      <c r="O505" s="188"/>
      <c r="P505" s="188"/>
      <c r="Q505" s="188"/>
      <c r="R505" s="188"/>
    </row>
    <row r="506" customFormat="false" ht="13.8" hidden="false" customHeight="false" outlineLevel="0" collapsed="false">
      <c r="A506" s="186" t="s">
        <v>4463</v>
      </c>
      <c r="B506" s="205" t="s">
        <v>3052</v>
      </c>
      <c r="C506" s="186"/>
      <c r="D506" s="168" t="s">
        <v>2024</v>
      </c>
      <c r="E506" s="186" t="s">
        <v>3203</v>
      </c>
      <c r="F506" s="199" t="s">
        <v>853</v>
      </c>
      <c r="G506" s="200"/>
      <c r="H506" s="200"/>
      <c r="I506" s="200"/>
      <c r="J506" s="199" t="s">
        <v>3343</v>
      </c>
      <c r="K506" s="186" t="s">
        <v>4464</v>
      </c>
      <c r="L506" s="186" t="s">
        <v>3397</v>
      </c>
      <c r="M506" s="186" t="s">
        <v>4129</v>
      </c>
      <c r="N506" s="188"/>
      <c r="O506" s="188"/>
      <c r="P506" s="188"/>
      <c r="Q506" s="188"/>
      <c r="R506" s="188"/>
    </row>
    <row r="507" customFormat="false" ht="13.8" hidden="false" customHeight="false" outlineLevel="0" collapsed="false">
      <c r="A507" s="186" t="s">
        <v>4465</v>
      </c>
      <c r="B507" s="205" t="s">
        <v>3052</v>
      </c>
      <c r="C507" s="186"/>
      <c r="D507" s="168" t="s">
        <v>2024</v>
      </c>
      <c r="E507" s="186" t="s">
        <v>3203</v>
      </c>
      <c r="F507" s="199" t="s">
        <v>3339</v>
      </c>
      <c r="G507" s="200"/>
      <c r="H507" s="200"/>
      <c r="I507" s="200"/>
      <c r="J507" s="199" t="s">
        <v>3343</v>
      </c>
      <c r="K507" s="186" t="s">
        <v>4466</v>
      </c>
      <c r="L507" s="186" t="s">
        <v>3397</v>
      </c>
      <c r="M507" s="186" t="s">
        <v>4129</v>
      </c>
      <c r="N507" s="188"/>
      <c r="O507" s="188"/>
      <c r="P507" s="188"/>
      <c r="Q507" s="188"/>
      <c r="R507" s="188"/>
    </row>
    <row r="508" customFormat="false" ht="13.8" hidden="false" customHeight="false" outlineLevel="0" collapsed="false">
      <c r="A508" s="186" t="s">
        <v>4467</v>
      </c>
      <c r="B508" s="205" t="s">
        <v>3052</v>
      </c>
      <c r="C508" s="186"/>
      <c r="D508" s="168" t="s">
        <v>2024</v>
      </c>
      <c r="E508" s="186" t="s">
        <v>3203</v>
      </c>
      <c r="F508" s="199" t="s">
        <v>3339</v>
      </c>
      <c r="G508" s="200"/>
      <c r="H508" s="200"/>
      <c r="I508" s="200"/>
      <c r="J508" s="199" t="s">
        <v>3343</v>
      </c>
      <c r="K508" s="186" t="s">
        <v>4468</v>
      </c>
      <c r="L508" s="186" t="s">
        <v>3397</v>
      </c>
      <c r="M508" s="186" t="s">
        <v>4129</v>
      </c>
      <c r="N508" s="188"/>
      <c r="O508" s="188"/>
      <c r="P508" s="188"/>
      <c r="Q508" s="188"/>
      <c r="R508" s="188"/>
    </row>
    <row r="509" customFormat="false" ht="13.8" hidden="false" customHeight="false" outlineLevel="0" collapsed="false">
      <c r="A509" s="186" t="s">
        <v>4469</v>
      </c>
      <c r="B509" s="205" t="s">
        <v>3052</v>
      </c>
      <c r="C509" s="186"/>
      <c r="D509" s="168" t="s">
        <v>2024</v>
      </c>
      <c r="E509" s="186" t="s">
        <v>3203</v>
      </c>
      <c r="F509" s="199" t="s">
        <v>853</v>
      </c>
      <c r="G509" s="200"/>
      <c r="H509" s="200"/>
      <c r="I509" s="200"/>
      <c r="J509" s="199" t="s">
        <v>3343</v>
      </c>
      <c r="K509" s="186" t="s">
        <v>4470</v>
      </c>
      <c r="L509" s="186" t="s">
        <v>3397</v>
      </c>
      <c r="M509" s="186" t="s">
        <v>4129</v>
      </c>
      <c r="N509" s="188"/>
      <c r="O509" s="188"/>
      <c r="P509" s="188"/>
      <c r="Q509" s="188"/>
      <c r="R509" s="188"/>
    </row>
    <row r="510" customFormat="false" ht="13.8" hidden="false" customHeight="false" outlineLevel="0" collapsed="false">
      <c r="A510" s="186" t="s">
        <v>4471</v>
      </c>
      <c r="B510" s="205" t="s">
        <v>3052</v>
      </c>
      <c r="C510" s="186"/>
      <c r="D510" s="168" t="s">
        <v>2024</v>
      </c>
      <c r="E510" s="186" t="s">
        <v>3203</v>
      </c>
      <c r="F510" s="199" t="s">
        <v>3339</v>
      </c>
      <c r="G510" s="200"/>
      <c r="H510" s="200"/>
      <c r="I510" s="200"/>
      <c r="J510" s="199" t="s">
        <v>3343</v>
      </c>
      <c r="K510" s="186" t="s">
        <v>4472</v>
      </c>
      <c r="L510" s="186" t="s">
        <v>3397</v>
      </c>
      <c r="M510" s="186" t="s">
        <v>4129</v>
      </c>
      <c r="N510" s="188"/>
      <c r="O510" s="188"/>
      <c r="P510" s="188"/>
      <c r="Q510" s="188"/>
      <c r="R510" s="188"/>
    </row>
    <row r="511" customFormat="false" ht="13.8" hidden="false" customHeight="false" outlineLevel="0" collapsed="false">
      <c r="A511" s="186" t="s">
        <v>4473</v>
      </c>
      <c r="B511" s="205" t="s">
        <v>3052</v>
      </c>
      <c r="C511" s="186"/>
      <c r="D511" s="168" t="s">
        <v>2024</v>
      </c>
      <c r="E511" s="186" t="s">
        <v>3203</v>
      </c>
      <c r="F511" s="199" t="s">
        <v>853</v>
      </c>
      <c r="G511" s="200"/>
      <c r="H511" s="200"/>
      <c r="I511" s="200"/>
      <c r="J511" s="199" t="s">
        <v>3343</v>
      </c>
      <c r="K511" s="186" t="s">
        <v>4474</v>
      </c>
      <c r="L511" s="186" t="s">
        <v>3397</v>
      </c>
      <c r="M511" s="186" t="s">
        <v>4129</v>
      </c>
      <c r="N511" s="188"/>
      <c r="O511" s="188"/>
      <c r="P511" s="188"/>
      <c r="Q511" s="188"/>
      <c r="R511" s="188"/>
    </row>
    <row r="512" customFormat="false" ht="13.8" hidden="false" customHeight="false" outlineLevel="0" collapsed="false">
      <c r="A512" s="186" t="s">
        <v>4475</v>
      </c>
      <c r="B512" s="205" t="s">
        <v>3052</v>
      </c>
      <c r="C512" s="186"/>
      <c r="D512" s="168" t="s">
        <v>2024</v>
      </c>
      <c r="E512" s="186" t="s">
        <v>3203</v>
      </c>
      <c r="F512" s="199" t="s">
        <v>853</v>
      </c>
      <c r="G512" s="200"/>
      <c r="H512" s="200"/>
      <c r="I512" s="200"/>
      <c r="J512" s="199" t="s">
        <v>3343</v>
      </c>
      <c r="K512" s="186" t="s">
        <v>4476</v>
      </c>
      <c r="L512" s="186" t="s">
        <v>3397</v>
      </c>
      <c r="M512" s="186" t="s">
        <v>4129</v>
      </c>
      <c r="N512" s="188"/>
      <c r="O512" s="188"/>
      <c r="P512" s="188"/>
      <c r="Q512" s="188"/>
      <c r="R512" s="188"/>
    </row>
    <row r="513" customFormat="false" ht="13.8" hidden="false" customHeight="false" outlineLevel="0" collapsed="false">
      <c r="A513" s="186" t="s">
        <v>4477</v>
      </c>
      <c r="B513" s="205" t="s">
        <v>3052</v>
      </c>
      <c r="C513" s="186"/>
      <c r="D513" s="168" t="s">
        <v>2024</v>
      </c>
      <c r="E513" s="186" t="s">
        <v>3203</v>
      </c>
      <c r="F513" s="199" t="s">
        <v>853</v>
      </c>
      <c r="G513" s="200"/>
      <c r="H513" s="200"/>
      <c r="I513" s="200"/>
      <c r="J513" s="199" t="s">
        <v>3343</v>
      </c>
      <c r="K513" s="186" t="s">
        <v>4478</v>
      </c>
      <c r="L513" s="186" t="s">
        <v>3397</v>
      </c>
      <c r="M513" s="186" t="s">
        <v>4129</v>
      </c>
      <c r="N513" s="188"/>
      <c r="O513" s="188"/>
      <c r="P513" s="188"/>
      <c r="Q513" s="188"/>
      <c r="R513" s="188"/>
    </row>
    <row r="514" customFormat="false" ht="13.8" hidden="false" customHeight="false" outlineLevel="0" collapsed="false">
      <c r="A514" s="186" t="s">
        <v>4479</v>
      </c>
      <c r="B514" s="205" t="s">
        <v>3052</v>
      </c>
      <c r="C514" s="186"/>
      <c r="D514" s="168" t="s">
        <v>2024</v>
      </c>
      <c r="E514" s="186" t="s">
        <v>3203</v>
      </c>
      <c r="F514" s="199" t="s">
        <v>3291</v>
      </c>
      <c r="G514" s="200"/>
      <c r="H514" s="200"/>
      <c r="I514" s="200"/>
      <c r="J514" s="199"/>
      <c r="K514" s="188" t="s">
        <v>4480</v>
      </c>
      <c r="L514" s="186" t="s">
        <v>3397</v>
      </c>
      <c r="M514" s="186" t="s">
        <v>4129</v>
      </c>
      <c r="N514" s="188"/>
      <c r="O514" s="188"/>
      <c r="P514" s="188"/>
      <c r="Q514" s="188"/>
      <c r="R514" s="188"/>
    </row>
    <row r="515" customFormat="false" ht="13.8" hidden="false" customHeight="false" outlineLevel="0" collapsed="false">
      <c r="A515" s="186" t="s">
        <v>4481</v>
      </c>
      <c r="B515" s="205" t="s">
        <v>3052</v>
      </c>
      <c r="C515" s="186"/>
      <c r="D515" s="168" t="s">
        <v>2024</v>
      </c>
      <c r="E515" s="186" t="s">
        <v>3203</v>
      </c>
      <c r="F515" s="199" t="s">
        <v>853</v>
      </c>
      <c r="G515" s="200"/>
      <c r="H515" s="200"/>
      <c r="I515" s="200"/>
      <c r="J515" s="199" t="s">
        <v>3343</v>
      </c>
      <c r="K515" s="188"/>
      <c r="L515" s="186" t="s">
        <v>4129</v>
      </c>
      <c r="M515" s="186" t="s">
        <v>4129</v>
      </c>
      <c r="N515" s="188"/>
      <c r="O515" s="188"/>
      <c r="P515" s="188"/>
      <c r="Q515" s="188"/>
      <c r="R515" s="188"/>
    </row>
    <row r="516" customFormat="false" ht="13.8" hidden="false" customHeight="false" outlineLevel="0" collapsed="false">
      <c r="A516" s="186" t="s">
        <v>4482</v>
      </c>
      <c r="B516" s="205" t="s">
        <v>3052</v>
      </c>
      <c r="C516" s="186"/>
      <c r="D516" s="168" t="s">
        <v>2024</v>
      </c>
      <c r="E516" s="186" t="s">
        <v>3243</v>
      </c>
      <c r="F516" s="199" t="s">
        <v>3339</v>
      </c>
      <c r="G516" s="200"/>
      <c r="H516" s="200"/>
      <c r="I516" s="200"/>
      <c r="J516" s="199" t="s">
        <v>3343</v>
      </c>
      <c r="K516" s="188"/>
      <c r="L516" s="186" t="s">
        <v>4483</v>
      </c>
      <c r="M516" s="186" t="s">
        <v>4483</v>
      </c>
      <c r="N516" s="188"/>
      <c r="O516" s="188"/>
      <c r="P516" s="188"/>
      <c r="Q516" s="188"/>
      <c r="R516" s="188"/>
    </row>
    <row r="517" customFormat="false" ht="13.8" hidden="false" customHeight="false" outlineLevel="0" collapsed="false">
      <c r="A517" s="186" t="s">
        <v>4484</v>
      </c>
      <c r="B517" s="205" t="s">
        <v>3052</v>
      </c>
      <c r="C517" s="186"/>
      <c r="D517" s="168" t="s">
        <v>2024</v>
      </c>
      <c r="E517" s="186" t="s">
        <v>3203</v>
      </c>
      <c r="F517" s="199" t="s">
        <v>3366</v>
      </c>
      <c r="G517" s="200"/>
      <c r="H517" s="200"/>
      <c r="I517" s="200"/>
      <c r="J517" s="199" t="s">
        <v>3529</v>
      </c>
      <c r="K517" s="186" t="s">
        <v>4485</v>
      </c>
      <c r="L517" s="186" t="s">
        <v>4486</v>
      </c>
      <c r="M517" s="186" t="s">
        <v>4486</v>
      </c>
      <c r="N517" s="188"/>
      <c r="O517" s="188"/>
      <c r="P517" s="188"/>
      <c r="Q517" s="188"/>
      <c r="R517" s="188"/>
    </row>
    <row r="518" customFormat="false" ht="13.8" hidden="false" customHeight="false" outlineLevel="0" collapsed="false">
      <c r="A518" s="186" t="s">
        <v>4487</v>
      </c>
      <c r="B518" s="205" t="s">
        <v>3052</v>
      </c>
      <c r="C518" s="186"/>
      <c r="D518" s="168" t="s">
        <v>2024</v>
      </c>
      <c r="E518" s="186" t="s">
        <v>3244</v>
      </c>
      <c r="F518" s="199" t="s">
        <v>4488</v>
      </c>
      <c r="G518" s="200"/>
      <c r="H518" s="200"/>
      <c r="I518" s="200"/>
      <c r="J518" s="199" t="s">
        <v>3529</v>
      </c>
      <c r="K518" s="186" t="s">
        <v>4489</v>
      </c>
      <c r="L518" s="186" t="s">
        <v>4486</v>
      </c>
      <c r="M518" s="186" t="s">
        <v>4486</v>
      </c>
      <c r="N518" s="188"/>
      <c r="O518" s="188"/>
      <c r="P518" s="188"/>
      <c r="Q518" s="188"/>
      <c r="R518" s="188"/>
    </row>
    <row r="519" customFormat="false" ht="13.8" hidden="false" customHeight="false" outlineLevel="0" collapsed="false">
      <c r="A519" s="186" t="s">
        <v>4490</v>
      </c>
      <c r="B519" s="205" t="s">
        <v>3052</v>
      </c>
      <c r="C519" s="186"/>
      <c r="D519" s="168" t="s">
        <v>2024</v>
      </c>
      <c r="E519" s="186" t="s">
        <v>3162</v>
      </c>
      <c r="F519" s="199" t="s">
        <v>52</v>
      </c>
      <c r="G519" s="200"/>
      <c r="H519" s="200"/>
      <c r="I519" s="200"/>
      <c r="J519" s="199" t="s">
        <v>3343</v>
      </c>
      <c r="K519" s="188"/>
      <c r="L519" s="186" t="s">
        <v>4129</v>
      </c>
      <c r="M519" s="186" t="s">
        <v>4129</v>
      </c>
      <c r="N519" s="188"/>
      <c r="O519" s="188"/>
      <c r="P519" s="188"/>
      <c r="Q519" s="188"/>
      <c r="R519" s="188"/>
    </row>
    <row r="520" customFormat="false" ht="13.8" hidden="false" customHeight="false" outlineLevel="0" collapsed="false">
      <c r="A520" s="186" t="s">
        <v>4490</v>
      </c>
      <c r="B520" s="205" t="s">
        <v>3052</v>
      </c>
      <c r="C520" s="186"/>
      <c r="D520" s="168" t="s">
        <v>2024</v>
      </c>
      <c r="E520" s="186" t="s">
        <v>3162</v>
      </c>
      <c r="F520" s="199" t="s">
        <v>52</v>
      </c>
      <c r="G520" s="200"/>
      <c r="H520" s="200"/>
      <c r="I520" s="200"/>
      <c r="J520" s="199" t="s">
        <v>3343</v>
      </c>
      <c r="K520" s="188"/>
      <c r="L520" s="186" t="s">
        <v>4129</v>
      </c>
      <c r="M520" s="186" t="s">
        <v>4129</v>
      </c>
      <c r="N520" s="188"/>
      <c r="O520" s="188"/>
      <c r="P520" s="188"/>
      <c r="Q520" s="188"/>
      <c r="R520" s="188"/>
    </row>
    <row r="521" customFormat="false" ht="13.8" hidden="false" customHeight="false" outlineLevel="0" collapsed="false">
      <c r="A521" s="186" t="s">
        <v>4491</v>
      </c>
      <c r="B521" s="205" t="s">
        <v>3052</v>
      </c>
      <c r="C521" s="186"/>
      <c r="D521" s="168" t="s">
        <v>2024</v>
      </c>
      <c r="E521" s="186" t="s">
        <v>3245</v>
      </c>
      <c r="F521" s="199" t="s">
        <v>3339</v>
      </c>
      <c r="G521" s="200"/>
      <c r="H521" s="200"/>
      <c r="I521" s="200"/>
      <c r="J521" s="199" t="s">
        <v>3343</v>
      </c>
      <c r="K521" s="186" t="s">
        <v>4492</v>
      </c>
      <c r="L521" s="186" t="s">
        <v>4129</v>
      </c>
      <c r="M521" s="186" t="s">
        <v>4129</v>
      </c>
      <c r="N521" s="188"/>
      <c r="O521" s="188"/>
      <c r="P521" s="188"/>
      <c r="Q521" s="188"/>
      <c r="R521" s="188"/>
    </row>
    <row r="522" customFormat="false" ht="13.8" hidden="false" customHeight="false" outlineLevel="0" collapsed="false">
      <c r="A522" s="186" t="s">
        <v>4493</v>
      </c>
      <c r="B522" s="205" t="s">
        <v>3052</v>
      </c>
      <c r="C522" s="186"/>
      <c r="D522" s="168" t="s">
        <v>2024</v>
      </c>
      <c r="E522" s="186" t="s">
        <v>3203</v>
      </c>
      <c r="F522" s="199" t="s">
        <v>853</v>
      </c>
      <c r="G522" s="200"/>
      <c r="H522" s="200"/>
      <c r="I522" s="200"/>
      <c r="J522" s="199" t="s">
        <v>2611</v>
      </c>
      <c r="K522" s="186" t="s">
        <v>4494</v>
      </c>
      <c r="L522" s="186" t="s">
        <v>3397</v>
      </c>
      <c r="M522" s="186" t="s">
        <v>4495</v>
      </c>
      <c r="N522" s="188"/>
      <c r="O522" s="188"/>
      <c r="P522" s="188"/>
      <c r="Q522" s="188"/>
      <c r="R522" s="188"/>
    </row>
    <row r="523" customFormat="false" ht="13.8" hidden="false" customHeight="false" outlineLevel="0" collapsed="false">
      <c r="A523" s="186" t="s">
        <v>4496</v>
      </c>
      <c r="B523" s="205" t="s">
        <v>3052</v>
      </c>
      <c r="C523" s="186"/>
      <c r="D523" s="168" t="s">
        <v>2024</v>
      </c>
      <c r="E523" s="186" t="s">
        <v>3203</v>
      </c>
      <c r="F523" s="199" t="s">
        <v>3291</v>
      </c>
      <c r="G523" s="200"/>
      <c r="H523" s="200"/>
      <c r="I523" s="200"/>
      <c r="J523" s="199"/>
      <c r="K523" s="186" t="s">
        <v>4497</v>
      </c>
      <c r="L523" s="186" t="s">
        <v>3397</v>
      </c>
      <c r="M523" s="186" t="s">
        <v>4495</v>
      </c>
      <c r="N523" s="188"/>
      <c r="O523" s="188"/>
      <c r="P523" s="188"/>
      <c r="Q523" s="188"/>
      <c r="R523" s="188"/>
    </row>
    <row r="524" customFormat="false" ht="13.8" hidden="false" customHeight="false" outlineLevel="0" collapsed="false">
      <c r="A524" s="186" t="s">
        <v>4498</v>
      </c>
      <c r="B524" s="205" t="s">
        <v>3052</v>
      </c>
      <c r="C524" s="186"/>
      <c r="D524" s="168" t="s">
        <v>2024</v>
      </c>
      <c r="E524" s="186" t="s">
        <v>3205</v>
      </c>
      <c r="F524" s="199" t="s">
        <v>853</v>
      </c>
      <c r="G524" s="200"/>
      <c r="H524" s="200"/>
      <c r="I524" s="200"/>
      <c r="J524" s="199" t="s">
        <v>2240</v>
      </c>
      <c r="K524" s="188" t="n">
        <v>11844782</v>
      </c>
      <c r="L524" s="186" t="s">
        <v>3439</v>
      </c>
      <c r="M524" s="186" t="s">
        <v>3439</v>
      </c>
      <c r="N524" s="188"/>
      <c r="O524" s="188"/>
      <c r="P524" s="188"/>
      <c r="Q524" s="188"/>
      <c r="R524" s="188"/>
    </row>
    <row r="525" customFormat="false" ht="13.8" hidden="false" customHeight="false" outlineLevel="0" collapsed="false">
      <c r="A525" s="186" t="s">
        <v>4499</v>
      </c>
      <c r="B525" s="205" t="s">
        <v>3052</v>
      </c>
      <c r="C525" s="186"/>
      <c r="D525" s="168" t="s">
        <v>2024</v>
      </c>
      <c r="E525" s="186" t="s">
        <v>3205</v>
      </c>
      <c r="F525" s="199" t="s">
        <v>3291</v>
      </c>
      <c r="G525" s="200"/>
      <c r="H525" s="200"/>
      <c r="I525" s="200"/>
      <c r="J525" s="199"/>
      <c r="K525" s="186" t="s">
        <v>4500</v>
      </c>
      <c r="L525" s="186" t="s">
        <v>4129</v>
      </c>
      <c r="M525" s="186" t="s">
        <v>4129</v>
      </c>
      <c r="N525" s="188"/>
      <c r="O525" s="188"/>
      <c r="P525" s="188"/>
      <c r="Q525" s="188"/>
      <c r="R525" s="188"/>
    </row>
    <row r="526" customFormat="false" ht="13.8" hidden="false" customHeight="false" outlineLevel="0" collapsed="false">
      <c r="A526" s="186" t="s">
        <v>4501</v>
      </c>
      <c r="B526" s="205" t="s">
        <v>3052</v>
      </c>
      <c r="C526" s="186"/>
      <c r="D526" s="168" t="s">
        <v>2024</v>
      </c>
      <c r="E526" s="186" t="s">
        <v>3203</v>
      </c>
      <c r="F526" s="199" t="s">
        <v>4298</v>
      </c>
      <c r="G526" s="200"/>
      <c r="H526" s="200"/>
      <c r="I526" s="200"/>
      <c r="J526" s="199" t="s">
        <v>3343</v>
      </c>
      <c r="K526" s="186" t="s">
        <v>4502</v>
      </c>
      <c r="L526" s="186" t="s">
        <v>4439</v>
      </c>
      <c r="M526" s="186" t="s">
        <v>4439</v>
      </c>
      <c r="N526" s="188"/>
      <c r="O526" s="188"/>
      <c r="P526" s="188"/>
      <c r="Q526" s="188"/>
      <c r="R526" s="188"/>
    </row>
    <row r="527" customFormat="false" ht="13.8" hidden="false" customHeight="false" outlineLevel="0" collapsed="false">
      <c r="A527" s="186" t="s">
        <v>4503</v>
      </c>
      <c r="B527" s="205" t="s">
        <v>3052</v>
      </c>
      <c r="C527" s="186"/>
      <c r="D527" s="168" t="s">
        <v>2024</v>
      </c>
      <c r="E527" s="186" t="s">
        <v>3246</v>
      </c>
      <c r="F527" s="199" t="s">
        <v>4504</v>
      </c>
      <c r="G527" s="200"/>
      <c r="H527" s="200"/>
      <c r="I527" s="200"/>
      <c r="J527" s="199" t="s">
        <v>3343</v>
      </c>
      <c r="K527" s="188" t="s">
        <v>4505</v>
      </c>
      <c r="L527" s="186" t="s">
        <v>4129</v>
      </c>
      <c r="M527" s="186" t="s">
        <v>4129</v>
      </c>
      <c r="N527" s="188"/>
      <c r="O527" s="188"/>
      <c r="P527" s="188"/>
      <c r="Q527" s="188"/>
      <c r="R527" s="188"/>
    </row>
    <row r="528" customFormat="false" ht="13.8" hidden="false" customHeight="false" outlineLevel="0" collapsed="false">
      <c r="A528" s="186" t="s">
        <v>4506</v>
      </c>
      <c r="B528" s="205" t="s">
        <v>3052</v>
      </c>
      <c r="C528" s="186"/>
      <c r="D528" s="168" t="s">
        <v>2024</v>
      </c>
      <c r="E528" s="190" t="s">
        <v>3203</v>
      </c>
      <c r="F528" s="199" t="s">
        <v>853</v>
      </c>
      <c r="G528" s="200"/>
      <c r="H528" s="200"/>
      <c r="I528" s="200"/>
      <c r="J528" s="199" t="s">
        <v>3343</v>
      </c>
      <c r="K528" s="188" t="n">
        <v>12516229</v>
      </c>
      <c r="L528" s="186" t="s">
        <v>3438</v>
      </c>
      <c r="M528" s="186" t="s">
        <v>4507</v>
      </c>
      <c r="N528" s="188"/>
      <c r="O528" s="188"/>
      <c r="P528" s="188"/>
      <c r="Q528" s="188"/>
      <c r="R528" s="188"/>
    </row>
    <row r="529" customFormat="false" ht="13.8" hidden="false" customHeight="false" outlineLevel="0" collapsed="false">
      <c r="A529" s="186" t="s">
        <v>4508</v>
      </c>
      <c r="B529" s="205" t="s">
        <v>3052</v>
      </c>
      <c r="C529" s="186"/>
      <c r="D529" s="168" t="s">
        <v>2024</v>
      </c>
      <c r="E529" s="186" t="s">
        <v>3247</v>
      </c>
      <c r="F529" s="199" t="s">
        <v>853</v>
      </c>
      <c r="G529" s="200"/>
      <c r="H529" s="200"/>
      <c r="I529" s="200"/>
      <c r="J529" s="199" t="s">
        <v>3343</v>
      </c>
      <c r="K529" s="188" t="n">
        <v>11348763</v>
      </c>
      <c r="L529" s="186" t="s">
        <v>3438</v>
      </c>
      <c r="M529" s="186" t="s">
        <v>4509</v>
      </c>
      <c r="N529" s="188"/>
      <c r="O529" s="188"/>
      <c r="P529" s="188"/>
      <c r="Q529" s="188"/>
      <c r="R529" s="188"/>
    </row>
    <row r="530" customFormat="false" ht="13.8" hidden="false" customHeight="false" outlineLevel="0" collapsed="false">
      <c r="A530" s="186" t="s">
        <v>4510</v>
      </c>
      <c r="B530" s="205" t="s">
        <v>3052</v>
      </c>
      <c r="C530" s="186"/>
      <c r="D530" s="168" t="s">
        <v>2024</v>
      </c>
      <c r="E530" s="186" t="s">
        <v>3246</v>
      </c>
      <c r="F530" s="199" t="s">
        <v>4511</v>
      </c>
      <c r="G530" s="200"/>
      <c r="H530" s="200"/>
      <c r="I530" s="200"/>
      <c r="J530" s="199" t="s">
        <v>3343</v>
      </c>
      <c r="K530" s="188" t="s">
        <v>4512</v>
      </c>
      <c r="L530" s="186" t="s">
        <v>4129</v>
      </c>
      <c r="M530" s="186" t="s">
        <v>4129</v>
      </c>
      <c r="N530" s="188"/>
      <c r="O530" s="188"/>
      <c r="P530" s="188"/>
      <c r="Q530" s="188"/>
      <c r="R530" s="188"/>
    </row>
    <row r="531" customFormat="false" ht="13.8" hidden="false" customHeight="false" outlineLevel="0" collapsed="false">
      <c r="A531" s="186" t="s">
        <v>4513</v>
      </c>
      <c r="B531" s="205" t="s">
        <v>3052</v>
      </c>
      <c r="C531" s="186"/>
      <c r="D531" s="168" t="s">
        <v>2024</v>
      </c>
      <c r="E531" s="186" t="s">
        <v>3246</v>
      </c>
      <c r="F531" s="197" t="n">
        <v>56</v>
      </c>
      <c r="G531" s="198"/>
      <c r="H531" s="198"/>
      <c r="I531" s="198"/>
      <c r="J531" s="199" t="s">
        <v>3343</v>
      </c>
      <c r="K531" s="188" t="s">
        <v>4514</v>
      </c>
      <c r="L531" s="186" t="s">
        <v>4129</v>
      </c>
      <c r="M531" s="186" t="s">
        <v>4129</v>
      </c>
      <c r="N531" s="188"/>
      <c r="O531" s="188"/>
      <c r="P531" s="188"/>
      <c r="Q531" s="188"/>
      <c r="R531" s="188"/>
    </row>
    <row r="532" customFormat="false" ht="13.8" hidden="false" customHeight="false" outlineLevel="0" collapsed="false">
      <c r="A532" s="186" t="s">
        <v>4515</v>
      </c>
      <c r="B532" s="205" t="s">
        <v>3052</v>
      </c>
      <c r="C532" s="186"/>
      <c r="D532" s="168" t="s">
        <v>2024</v>
      </c>
      <c r="E532" s="186" t="s">
        <v>3203</v>
      </c>
      <c r="F532" s="197" t="n">
        <v>2</v>
      </c>
      <c r="G532" s="198"/>
      <c r="H532" s="198"/>
      <c r="I532" s="198"/>
      <c r="J532" s="199" t="s">
        <v>3343</v>
      </c>
      <c r="K532" s="188" t="n">
        <v>11587292</v>
      </c>
      <c r="L532" s="186" t="s">
        <v>3438</v>
      </c>
      <c r="M532" s="186" t="s">
        <v>4507</v>
      </c>
      <c r="N532" s="188"/>
      <c r="O532" s="188"/>
      <c r="P532" s="188"/>
      <c r="Q532" s="188"/>
      <c r="R532" s="188"/>
    </row>
    <row r="533" customFormat="false" ht="13.8" hidden="false" customHeight="false" outlineLevel="0" collapsed="false">
      <c r="A533" s="186" t="s">
        <v>4516</v>
      </c>
      <c r="B533" s="205" t="s">
        <v>3052</v>
      </c>
      <c r="C533" s="186"/>
      <c r="D533" s="168" t="s">
        <v>2024</v>
      </c>
      <c r="E533" s="186" t="s">
        <v>3203</v>
      </c>
      <c r="F533" s="197" t="n">
        <v>4</v>
      </c>
      <c r="G533" s="198"/>
      <c r="H533" s="198"/>
      <c r="I533" s="198"/>
      <c r="J533" s="199" t="s">
        <v>3343</v>
      </c>
      <c r="K533" s="188" t="n">
        <v>11733323</v>
      </c>
      <c r="L533" s="186" t="s">
        <v>3438</v>
      </c>
      <c r="M533" s="186" t="s">
        <v>4507</v>
      </c>
      <c r="N533" s="188"/>
      <c r="O533" s="188"/>
      <c r="P533" s="188"/>
      <c r="Q533" s="188"/>
      <c r="R533" s="188"/>
    </row>
    <row r="534" customFormat="false" ht="13.8" hidden="false" customHeight="false" outlineLevel="0" collapsed="false">
      <c r="A534" s="186" t="s">
        <v>4513</v>
      </c>
      <c r="B534" s="205" t="s">
        <v>3052</v>
      </c>
      <c r="C534" s="186"/>
      <c r="D534" s="168" t="s">
        <v>2024</v>
      </c>
      <c r="E534" s="186" t="s">
        <v>3246</v>
      </c>
      <c r="F534" s="199"/>
      <c r="G534" s="200"/>
      <c r="H534" s="200"/>
      <c r="I534" s="200"/>
      <c r="J534" s="199"/>
      <c r="K534" s="186" t="s">
        <v>4514</v>
      </c>
      <c r="L534" s="186" t="s">
        <v>4129</v>
      </c>
      <c r="M534" s="186" t="s">
        <v>4129</v>
      </c>
      <c r="N534" s="188"/>
      <c r="O534" s="188"/>
      <c r="P534" s="188"/>
      <c r="Q534" s="188"/>
      <c r="R534" s="188"/>
    </row>
    <row r="535" customFormat="false" ht="13.8" hidden="false" customHeight="false" outlineLevel="0" collapsed="false">
      <c r="A535" s="186" t="s">
        <v>4517</v>
      </c>
      <c r="B535" s="205" t="s">
        <v>3052</v>
      </c>
      <c r="C535" s="186"/>
      <c r="D535" s="168" t="s">
        <v>2024</v>
      </c>
      <c r="E535" s="186" t="s">
        <v>3246</v>
      </c>
      <c r="F535" s="199"/>
      <c r="G535" s="200"/>
      <c r="H535" s="200"/>
      <c r="I535" s="200"/>
      <c r="J535" s="199"/>
      <c r="K535" s="188"/>
      <c r="L535" s="186" t="s">
        <v>4129</v>
      </c>
      <c r="M535" s="186" t="s">
        <v>4129</v>
      </c>
      <c r="N535" s="188"/>
      <c r="O535" s="188"/>
      <c r="P535" s="188"/>
      <c r="Q535" s="188"/>
      <c r="R535" s="188"/>
    </row>
    <row r="536" customFormat="false" ht="13.8" hidden="false" customHeight="false" outlineLevel="0" collapsed="false">
      <c r="A536" s="186" t="s">
        <v>4518</v>
      </c>
      <c r="B536" s="205" t="s">
        <v>3052</v>
      </c>
      <c r="C536" s="186"/>
      <c r="D536" s="168" t="s">
        <v>2024</v>
      </c>
      <c r="E536" s="186" t="s">
        <v>3246</v>
      </c>
      <c r="F536" s="199" t="s">
        <v>3291</v>
      </c>
      <c r="G536" s="200"/>
      <c r="H536" s="200"/>
      <c r="I536" s="200"/>
      <c r="J536" s="199"/>
      <c r="K536" s="188" t="n">
        <v>2880219</v>
      </c>
      <c r="L536" s="186" t="s">
        <v>4447</v>
      </c>
      <c r="M536" s="186" t="s">
        <v>4129</v>
      </c>
      <c r="N536" s="188"/>
      <c r="O536" s="188"/>
      <c r="P536" s="188"/>
      <c r="Q536" s="188"/>
      <c r="R536" s="188"/>
    </row>
    <row r="537" customFormat="false" ht="13.8" hidden="false" customHeight="false" outlineLevel="0" collapsed="false">
      <c r="A537" s="186" t="s">
        <v>4519</v>
      </c>
      <c r="B537" s="205" t="s">
        <v>3052</v>
      </c>
      <c r="C537" s="186"/>
      <c r="D537" s="168" t="s">
        <v>2024</v>
      </c>
      <c r="E537" s="186" t="s">
        <v>3205</v>
      </c>
      <c r="F537" s="199" t="s">
        <v>3339</v>
      </c>
      <c r="G537" s="200"/>
      <c r="H537" s="200"/>
      <c r="I537" s="200"/>
      <c r="J537" s="199" t="s">
        <v>3343</v>
      </c>
      <c r="K537" s="188" t="n">
        <v>11507302</v>
      </c>
      <c r="L537" s="186" t="s">
        <v>3438</v>
      </c>
      <c r="M537" s="186" t="s">
        <v>4507</v>
      </c>
      <c r="N537" s="188"/>
      <c r="O537" s="188"/>
      <c r="P537" s="188"/>
      <c r="Q537" s="188"/>
      <c r="R537" s="188"/>
    </row>
    <row r="538" customFormat="false" ht="13.8" hidden="false" customHeight="false" outlineLevel="0" collapsed="false">
      <c r="A538" s="210" t="s">
        <v>4520</v>
      </c>
      <c r="B538" s="205" t="s">
        <v>3052</v>
      </c>
      <c r="C538" s="210"/>
      <c r="D538" s="168" t="s">
        <v>2024</v>
      </c>
      <c r="E538" s="210" t="s">
        <v>3216</v>
      </c>
      <c r="F538" s="209" t="s">
        <v>3339</v>
      </c>
      <c r="G538" s="200"/>
      <c r="H538" s="200"/>
      <c r="I538" s="200"/>
      <c r="J538" s="209" t="s">
        <v>3343</v>
      </c>
      <c r="K538" s="193" t="n">
        <v>11577302</v>
      </c>
      <c r="L538" s="210" t="s">
        <v>3438</v>
      </c>
      <c r="M538" s="210" t="s">
        <v>4507</v>
      </c>
      <c r="N538" s="193"/>
      <c r="O538" s="193"/>
      <c r="P538" s="193"/>
      <c r="Q538" s="188"/>
      <c r="R538" s="188"/>
    </row>
    <row r="539" customFormat="false" ht="13.8" hidden="false" customHeight="false" outlineLevel="0" collapsed="false">
      <c r="A539" s="186" t="s">
        <v>4521</v>
      </c>
      <c r="B539" s="205" t="s">
        <v>3052</v>
      </c>
      <c r="C539" s="186"/>
      <c r="D539" s="168" t="s">
        <v>2024</v>
      </c>
      <c r="E539" s="186" t="s">
        <v>3147</v>
      </c>
      <c r="F539" s="199" t="s">
        <v>3361</v>
      </c>
      <c r="G539" s="200"/>
      <c r="H539" s="200"/>
      <c r="I539" s="200"/>
      <c r="J539" s="199" t="s">
        <v>3343</v>
      </c>
      <c r="K539" s="188" t="n">
        <v>305501</v>
      </c>
      <c r="L539" s="186"/>
      <c r="M539" s="186" t="s">
        <v>4522</v>
      </c>
      <c r="N539" s="188"/>
      <c r="O539" s="188"/>
      <c r="P539" s="188"/>
      <c r="Q539" s="188"/>
      <c r="R539" s="188"/>
    </row>
    <row r="540" customFormat="false" ht="13.8" hidden="false" customHeight="false" outlineLevel="0" collapsed="false">
      <c r="A540" s="186" t="s">
        <v>4523</v>
      </c>
      <c r="B540" s="205" t="s">
        <v>3052</v>
      </c>
      <c r="C540" s="186"/>
      <c r="D540" s="168" t="s">
        <v>2024</v>
      </c>
      <c r="E540" s="186" t="s">
        <v>3246</v>
      </c>
      <c r="F540" s="199" t="s">
        <v>3992</v>
      </c>
      <c r="G540" s="200"/>
      <c r="H540" s="200"/>
      <c r="I540" s="200"/>
      <c r="J540" s="199" t="s">
        <v>2608</v>
      </c>
      <c r="K540" s="188"/>
      <c r="L540" s="186" t="s">
        <v>4507</v>
      </c>
      <c r="M540" s="186" t="s">
        <v>4507</v>
      </c>
      <c r="N540" s="188"/>
      <c r="O540" s="188"/>
      <c r="P540" s="188"/>
      <c r="Q540" s="188"/>
      <c r="R540" s="188"/>
    </row>
    <row r="541" customFormat="false" ht="13.8" hidden="false" customHeight="false" outlineLevel="0" collapsed="false">
      <c r="A541" s="186" t="s">
        <v>4524</v>
      </c>
      <c r="B541" s="205" t="s">
        <v>3052</v>
      </c>
      <c r="C541" s="186"/>
      <c r="D541" s="168" t="s">
        <v>2024</v>
      </c>
      <c r="E541" s="186" t="s">
        <v>3073</v>
      </c>
      <c r="F541" s="199" t="s">
        <v>3312</v>
      </c>
      <c r="G541" s="200"/>
      <c r="H541" s="200"/>
      <c r="I541" s="200"/>
      <c r="J541" s="199" t="s">
        <v>3343</v>
      </c>
      <c r="K541" s="188" t="n">
        <v>18680</v>
      </c>
      <c r="L541" s="186" t="s">
        <v>4129</v>
      </c>
      <c r="M541" s="186" t="s">
        <v>4129</v>
      </c>
      <c r="N541" s="188"/>
      <c r="O541" s="188"/>
      <c r="P541" s="188"/>
      <c r="Q541" s="188"/>
      <c r="R541" s="188"/>
    </row>
    <row r="542" customFormat="false" ht="13.8" hidden="false" customHeight="false" outlineLevel="0" collapsed="false">
      <c r="A542" s="186" t="s">
        <v>4525</v>
      </c>
      <c r="B542" s="205" t="s">
        <v>3052</v>
      </c>
      <c r="C542" s="186"/>
      <c r="D542" s="168" t="s">
        <v>2024</v>
      </c>
      <c r="E542" s="186" t="s">
        <v>3248</v>
      </c>
      <c r="F542" s="199" t="s">
        <v>3339</v>
      </c>
      <c r="G542" s="200"/>
      <c r="H542" s="200"/>
      <c r="I542" s="200"/>
      <c r="J542" s="199" t="s">
        <v>3343</v>
      </c>
      <c r="K542" s="186" t="s">
        <v>4526</v>
      </c>
      <c r="L542" s="188"/>
      <c r="M542" s="186" t="s">
        <v>4527</v>
      </c>
      <c r="N542" s="188"/>
      <c r="O542" s="188"/>
      <c r="P542" s="188"/>
      <c r="Q542" s="188"/>
      <c r="R542" s="188"/>
    </row>
    <row r="543" customFormat="false" ht="13.8" hidden="false" customHeight="false" outlineLevel="0" collapsed="false">
      <c r="A543" s="186" t="s">
        <v>4528</v>
      </c>
      <c r="B543" s="205" t="s">
        <v>3052</v>
      </c>
      <c r="C543" s="186"/>
      <c r="D543" s="168" t="s">
        <v>2024</v>
      </c>
      <c r="E543" s="186" t="s">
        <v>3249</v>
      </c>
      <c r="F543" s="199" t="s">
        <v>3291</v>
      </c>
      <c r="G543" s="200"/>
      <c r="H543" s="200"/>
      <c r="I543" s="200"/>
      <c r="J543" s="199"/>
      <c r="K543" s="186" t="s">
        <v>4529</v>
      </c>
      <c r="L543" s="186" t="s">
        <v>4129</v>
      </c>
      <c r="M543" s="186" t="s">
        <v>4530</v>
      </c>
      <c r="N543" s="188"/>
      <c r="O543" s="188"/>
      <c r="P543" s="188"/>
      <c r="Q543" s="188"/>
      <c r="R543" s="188"/>
    </row>
    <row r="544" customFormat="false" ht="13.8" hidden="false" customHeight="false" outlineLevel="0" collapsed="false">
      <c r="A544" s="186" t="s">
        <v>4531</v>
      </c>
      <c r="B544" s="205" t="s">
        <v>3052</v>
      </c>
      <c r="C544" s="186"/>
      <c r="D544" s="168" t="s">
        <v>2024</v>
      </c>
      <c r="E544" s="186" t="s">
        <v>3249</v>
      </c>
      <c r="F544" s="199" t="s">
        <v>3366</v>
      </c>
      <c r="G544" s="200"/>
      <c r="H544" s="200"/>
      <c r="I544" s="200"/>
      <c r="J544" s="199" t="s">
        <v>3343</v>
      </c>
      <c r="K544" s="186" t="s">
        <v>4532</v>
      </c>
      <c r="L544" s="186" t="s">
        <v>4129</v>
      </c>
      <c r="M544" s="186" t="s">
        <v>4530</v>
      </c>
      <c r="N544" s="188"/>
      <c r="O544" s="188"/>
      <c r="P544" s="188"/>
      <c r="Q544" s="188"/>
      <c r="R544" s="188"/>
    </row>
    <row r="545" customFormat="false" ht="13.8" hidden="false" customHeight="false" outlineLevel="0" collapsed="false">
      <c r="A545" s="186" t="s">
        <v>4531</v>
      </c>
      <c r="B545" s="205" t="s">
        <v>3052</v>
      </c>
      <c r="C545" s="186"/>
      <c r="D545" s="168" t="s">
        <v>2024</v>
      </c>
      <c r="E545" s="186" t="s">
        <v>3250</v>
      </c>
      <c r="F545" s="199" t="s">
        <v>853</v>
      </c>
      <c r="G545" s="200"/>
      <c r="H545" s="200"/>
      <c r="I545" s="200"/>
      <c r="J545" s="199" t="s">
        <v>3343</v>
      </c>
      <c r="K545" s="186" t="s">
        <v>4533</v>
      </c>
      <c r="L545" s="186" t="s">
        <v>4129</v>
      </c>
      <c r="M545" s="186" t="s">
        <v>4534</v>
      </c>
      <c r="N545" s="188"/>
      <c r="O545" s="188"/>
      <c r="P545" s="188"/>
      <c r="Q545" s="188"/>
      <c r="R545" s="188"/>
    </row>
    <row r="546" customFormat="false" ht="13.8" hidden="false" customHeight="false" outlineLevel="0" collapsed="false">
      <c r="A546" s="186" t="s">
        <v>4535</v>
      </c>
      <c r="B546" s="205" t="s">
        <v>3052</v>
      </c>
      <c r="C546" s="186"/>
      <c r="D546" s="168" t="s">
        <v>2024</v>
      </c>
      <c r="E546" s="186" t="s">
        <v>3249</v>
      </c>
      <c r="F546" s="199" t="s">
        <v>3366</v>
      </c>
      <c r="G546" s="200"/>
      <c r="H546" s="200"/>
      <c r="I546" s="200"/>
      <c r="J546" s="199" t="s">
        <v>3343</v>
      </c>
      <c r="K546" s="186" t="s">
        <v>4536</v>
      </c>
      <c r="L546" s="186" t="s">
        <v>4129</v>
      </c>
      <c r="M546" s="186" t="s">
        <v>4530</v>
      </c>
      <c r="N546" s="188"/>
      <c r="O546" s="188"/>
      <c r="P546" s="188"/>
      <c r="Q546" s="188"/>
      <c r="R546" s="188"/>
    </row>
    <row r="547" customFormat="false" ht="13.8" hidden="false" customHeight="false" outlineLevel="0" collapsed="false">
      <c r="A547" s="186" t="s">
        <v>4537</v>
      </c>
      <c r="B547" s="205" t="s">
        <v>3052</v>
      </c>
      <c r="C547" s="186"/>
      <c r="D547" s="168" t="s">
        <v>2024</v>
      </c>
      <c r="E547" s="186" t="s">
        <v>3250</v>
      </c>
      <c r="F547" s="199" t="s">
        <v>3339</v>
      </c>
      <c r="G547" s="200"/>
      <c r="H547" s="200"/>
      <c r="I547" s="200"/>
      <c r="J547" s="199" t="s">
        <v>3343</v>
      </c>
      <c r="K547" s="186" t="s">
        <v>4538</v>
      </c>
      <c r="L547" s="186" t="s">
        <v>4129</v>
      </c>
      <c r="M547" s="186" t="s">
        <v>4530</v>
      </c>
      <c r="N547" s="188"/>
      <c r="O547" s="188"/>
      <c r="P547" s="188"/>
      <c r="Q547" s="188"/>
      <c r="R547" s="188"/>
    </row>
    <row r="548" customFormat="false" ht="13.8" hidden="false" customHeight="false" outlineLevel="0" collapsed="false">
      <c r="A548" s="186" t="s">
        <v>4539</v>
      </c>
      <c r="B548" s="205" t="s">
        <v>3052</v>
      </c>
      <c r="C548" s="186"/>
      <c r="D548" s="168" t="s">
        <v>2024</v>
      </c>
      <c r="E548" s="186" t="s">
        <v>3248</v>
      </c>
      <c r="F548" s="199" t="s">
        <v>52</v>
      </c>
      <c r="G548" s="200"/>
      <c r="H548" s="200"/>
      <c r="I548" s="200"/>
      <c r="J548" s="199" t="s">
        <v>3343</v>
      </c>
      <c r="K548" s="186" t="s">
        <v>4540</v>
      </c>
      <c r="L548" s="186"/>
      <c r="M548" s="186" t="s">
        <v>4541</v>
      </c>
      <c r="N548" s="188"/>
      <c r="O548" s="188"/>
      <c r="P548" s="188"/>
      <c r="Q548" s="188"/>
      <c r="R548" s="188"/>
    </row>
    <row r="549" customFormat="false" ht="13.8" hidden="false" customHeight="false" outlineLevel="0" collapsed="false">
      <c r="A549" s="186" t="s">
        <v>4542</v>
      </c>
      <c r="B549" s="205" t="s">
        <v>3052</v>
      </c>
      <c r="C549" s="186"/>
      <c r="D549" s="168" t="s">
        <v>2024</v>
      </c>
      <c r="E549" s="186" t="s">
        <v>3205</v>
      </c>
      <c r="F549" s="199" t="s">
        <v>3291</v>
      </c>
      <c r="G549" s="200"/>
      <c r="H549" s="200"/>
      <c r="I549" s="200"/>
      <c r="J549" s="199"/>
      <c r="K549" s="186" t="s">
        <v>4543</v>
      </c>
      <c r="L549" s="188" t="s">
        <v>3353</v>
      </c>
      <c r="M549" s="186" t="s">
        <v>3401</v>
      </c>
      <c r="N549" s="188"/>
      <c r="O549" s="188"/>
      <c r="P549" s="188"/>
      <c r="Q549" s="188"/>
      <c r="R549" s="188"/>
    </row>
    <row r="550" customFormat="false" ht="13.8" hidden="false" customHeight="false" outlineLevel="0" collapsed="false">
      <c r="A550" s="186" t="s">
        <v>4544</v>
      </c>
      <c r="B550" s="205" t="s">
        <v>3052</v>
      </c>
      <c r="C550" s="186"/>
      <c r="D550" s="168" t="s">
        <v>2024</v>
      </c>
      <c r="E550" s="186" t="s">
        <v>3203</v>
      </c>
      <c r="F550" s="199" t="s">
        <v>3329</v>
      </c>
      <c r="G550" s="200"/>
      <c r="H550" s="200"/>
      <c r="I550" s="200"/>
      <c r="J550" s="199" t="s">
        <v>3343</v>
      </c>
      <c r="K550" s="186" t="s">
        <v>4545</v>
      </c>
      <c r="L550" s="186" t="s">
        <v>4439</v>
      </c>
      <c r="M550" s="186" t="s">
        <v>4439</v>
      </c>
      <c r="N550" s="188"/>
      <c r="O550" s="188"/>
      <c r="P550" s="188"/>
      <c r="Q550" s="188"/>
      <c r="R550" s="188"/>
    </row>
    <row r="551" customFormat="false" ht="13.8" hidden="false" customHeight="false" outlineLevel="0" collapsed="false">
      <c r="A551" s="186" t="s">
        <v>4546</v>
      </c>
      <c r="B551" s="205" t="s">
        <v>3052</v>
      </c>
      <c r="C551" s="186"/>
      <c r="D551" s="168" t="s">
        <v>2024</v>
      </c>
      <c r="E551" s="186" t="s">
        <v>3203</v>
      </c>
      <c r="F551" s="199" t="s">
        <v>3992</v>
      </c>
      <c r="G551" s="200"/>
      <c r="H551" s="200"/>
      <c r="I551" s="200"/>
      <c r="J551" s="199" t="s">
        <v>3343</v>
      </c>
      <c r="K551" s="186" t="s">
        <v>4547</v>
      </c>
      <c r="L551" s="186" t="s">
        <v>4439</v>
      </c>
      <c r="M551" s="186" t="s">
        <v>4439</v>
      </c>
      <c r="N551" s="188"/>
      <c r="O551" s="188"/>
      <c r="P551" s="188"/>
      <c r="Q551" s="188"/>
      <c r="R551" s="188"/>
    </row>
    <row r="552" customFormat="false" ht="13.8" hidden="false" customHeight="false" outlineLevel="0" collapsed="false">
      <c r="A552" s="186" t="s">
        <v>4548</v>
      </c>
      <c r="B552" s="205" t="s">
        <v>3052</v>
      </c>
      <c r="C552" s="186"/>
      <c r="D552" s="168" t="s">
        <v>2024</v>
      </c>
      <c r="E552" s="186" t="s">
        <v>3203</v>
      </c>
      <c r="F552" s="199" t="s">
        <v>3361</v>
      </c>
      <c r="G552" s="200"/>
      <c r="H552" s="200"/>
      <c r="I552" s="200"/>
      <c r="J552" s="199" t="s">
        <v>3343</v>
      </c>
      <c r="K552" s="186" t="s">
        <v>4549</v>
      </c>
      <c r="L552" s="186" t="s">
        <v>4439</v>
      </c>
      <c r="M552" s="186" t="s">
        <v>4439</v>
      </c>
      <c r="N552" s="188"/>
      <c r="O552" s="188"/>
      <c r="P552" s="188"/>
      <c r="Q552" s="188"/>
      <c r="R552" s="188"/>
    </row>
    <row r="553" customFormat="false" ht="13.8" hidden="false" customHeight="false" outlineLevel="0" collapsed="false">
      <c r="A553" s="186" t="s">
        <v>4550</v>
      </c>
      <c r="B553" s="205" t="s">
        <v>3052</v>
      </c>
      <c r="C553" s="186"/>
      <c r="D553" s="168" t="s">
        <v>2024</v>
      </c>
      <c r="E553" s="186" t="s">
        <v>3203</v>
      </c>
      <c r="F553" s="199" t="s">
        <v>3291</v>
      </c>
      <c r="G553" s="200"/>
      <c r="H553" s="200"/>
      <c r="I553" s="200"/>
      <c r="J553" s="199" t="s">
        <v>3343</v>
      </c>
      <c r="K553" s="186" t="s">
        <v>4551</v>
      </c>
      <c r="L553" s="186" t="s">
        <v>3438</v>
      </c>
      <c r="M553" s="186" t="s">
        <v>4552</v>
      </c>
      <c r="N553" s="188"/>
      <c r="O553" s="188"/>
      <c r="P553" s="188"/>
      <c r="Q553" s="188"/>
      <c r="R553" s="188"/>
    </row>
    <row r="554" customFormat="false" ht="13.8" hidden="false" customHeight="false" outlineLevel="0" collapsed="false">
      <c r="A554" s="188" t="s">
        <v>4553</v>
      </c>
      <c r="B554" s="168" t="s">
        <v>3046</v>
      </c>
      <c r="C554" s="188"/>
      <c r="D554" s="197" t="s">
        <v>3201</v>
      </c>
      <c r="E554" s="192" t="s">
        <v>3251</v>
      </c>
      <c r="F554" s="197"/>
      <c r="G554" s="198"/>
      <c r="H554" s="198"/>
      <c r="I554" s="198"/>
      <c r="J554" s="197"/>
      <c r="K554" s="192"/>
      <c r="L554" s="192"/>
      <c r="M554" s="192"/>
      <c r="N554" s="192"/>
      <c r="O554" s="192"/>
      <c r="P554" s="192"/>
      <c r="Q554" s="188"/>
      <c r="R554" s="188"/>
    </row>
  </sheetData>
  <autoFilter ref="E1:E554">
    <filterColumn colId="0">
      <customFilters and="true">
        <customFilter operator="greaterThanOrEqual" val="&quot; &quot;"/>
      </customFilters>
    </filterColumn>
  </autoFilter>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C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6" activeCellId="0" sqref="F16"/>
    </sheetView>
  </sheetViews>
  <sheetFormatPr defaultRowHeight="12.8"/>
  <cols>
    <col collapsed="false" hidden="false" max="1" min="1" style="2" width="14.5816326530612"/>
    <col collapsed="false" hidden="false" max="2" min="2" style="2" width="36.1122448979592"/>
    <col collapsed="false" hidden="false" max="1025" min="3" style="2" width="7.10714285714286"/>
  </cols>
  <sheetData>
    <row r="1" s="1" customFormat="true" ht="12.8" hidden="true" customHeight="false" outlineLevel="0" collapsed="false">
      <c r="A1" s="1" t="s">
        <v>251</v>
      </c>
      <c r="B1" s="1" t="s">
        <v>252</v>
      </c>
    </row>
    <row r="2" s="50" customFormat="true" ht="18.65" hidden="false" customHeight="false" outlineLevel="0" collapsed="false">
      <c r="A2" s="63" t="s">
        <v>4554</v>
      </c>
      <c r="C2" s="63"/>
    </row>
    <row r="3" s="38" customFormat="true" ht="12.8" hidden="false" customHeight="false" outlineLevel="0" collapsed="false">
      <c r="A3" s="66" t="s">
        <v>255</v>
      </c>
      <c r="B3" s="66" t="s">
        <v>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T65536"/>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H1" activeCellId="0" sqref="H1"/>
    </sheetView>
  </sheetViews>
  <sheetFormatPr defaultRowHeight="17.15"/>
  <cols>
    <col collapsed="false" hidden="false" max="1" min="1" style="90" width="14.6683673469388"/>
    <col collapsed="false" hidden="false" max="2" min="2" style="90" width="57.5408163265306"/>
    <col collapsed="false" hidden="false" max="3" min="3" style="72" width="9.95408163265306"/>
    <col collapsed="false" hidden="false" max="4" min="4" style="72" width="7.83673469387755"/>
    <col collapsed="false" hidden="false" max="5" min="5" style="90" width="11.8622448979592"/>
    <col collapsed="false" hidden="false" max="6" min="6" style="90" width="4.94897959183674"/>
    <col collapsed="false" hidden="false" max="7" min="7" style="90" width="10.1581632653061"/>
    <col collapsed="false" hidden="false" max="8" min="8" style="90" width="24.2551020408163"/>
    <col collapsed="false" hidden="false" max="1023" min="9" style="90" width="8.10714285714286"/>
    <col collapsed="false" hidden="false" max="1025" min="1024" style="90" width="6.91836734693878"/>
  </cols>
  <sheetData>
    <row r="1" s="21" customFormat="true" ht="23.85" hidden="true" customHeight="false" outlineLevel="0" collapsed="false">
      <c r="A1" s="212" t="s">
        <v>251</v>
      </c>
      <c r="B1" s="212" t="s">
        <v>252</v>
      </c>
      <c r="C1" s="39" t="s">
        <v>4555</v>
      </c>
      <c r="D1" s="39" t="s">
        <v>4556</v>
      </c>
      <c r="E1" s="212" t="s">
        <v>4557</v>
      </c>
      <c r="F1" s="16" t="s">
        <v>66</v>
      </c>
      <c r="G1" s="212" t="s">
        <v>4558</v>
      </c>
      <c r="H1" s="212" t="s">
        <v>2040</v>
      </c>
    </row>
    <row r="2" s="214" customFormat="true" ht="17.15" hidden="false" customHeight="true" outlineLevel="0" collapsed="false">
      <c r="A2" s="213" t="s">
        <v>4559</v>
      </c>
      <c r="B2" s="213"/>
      <c r="C2" s="213"/>
      <c r="D2" s="213"/>
      <c r="E2" s="213"/>
      <c r="F2" s="213"/>
      <c r="G2" s="213"/>
      <c r="H2" s="213"/>
    </row>
    <row r="3" s="66" customFormat="true" ht="23.85" hidden="false" customHeight="false" outlineLevel="0" collapsed="false">
      <c r="A3" s="66" t="s">
        <v>255</v>
      </c>
      <c r="B3" s="66" t="s">
        <v>1</v>
      </c>
      <c r="C3" s="38" t="s">
        <v>4560</v>
      </c>
      <c r="D3" s="38" t="s">
        <v>4561</v>
      </c>
      <c r="E3" s="66" t="s">
        <v>4562</v>
      </c>
      <c r="F3" s="18" t="s">
        <v>66</v>
      </c>
      <c r="G3" s="66" t="s">
        <v>4563</v>
      </c>
      <c r="H3" s="66" t="s">
        <v>4564</v>
      </c>
    </row>
    <row r="4" customFormat="false" ht="12.8" hidden="false" customHeight="false" outlineLevel="0" collapsed="false">
      <c r="A4" s="2" t="s">
        <v>4565</v>
      </c>
      <c r="B4" s="2" t="s">
        <v>4566</v>
      </c>
      <c r="C4" s="34"/>
      <c r="D4" s="72" t="s">
        <v>4567</v>
      </c>
      <c r="E4" s="34"/>
      <c r="F4" s="72" t="s">
        <v>4568</v>
      </c>
      <c r="G4" s="34"/>
      <c r="H4" s="34"/>
      <c r="I4" s="34"/>
      <c r="J4" s="34"/>
      <c r="K4" s="34"/>
      <c r="L4" s="34"/>
      <c r="M4" s="34"/>
      <c r="N4" s="34"/>
      <c r="O4" s="34"/>
      <c r="P4" s="34"/>
      <c r="Q4" s="34"/>
      <c r="R4" s="34"/>
      <c r="S4" s="34"/>
      <c r="T4" s="34"/>
    </row>
    <row r="5" customFormat="false" ht="12.8" hidden="false" customHeight="false" outlineLevel="0" collapsed="false">
      <c r="A5" s="2" t="s">
        <v>4569</v>
      </c>
      <c r="B5" s="2" t="s">
        <v>4570</v>
      </c>
      <c r="C5" s="34"/>
      <c r="D5" s="72" t="s">
        <v>4571</v>
      </c>
      <c r="E5" s="34"/>
      <c r="F5" s="72" t="s">
        <v>4572</v>
      </c>
      <c r="G5" s="34"/>
      <c r="H5" s="34"/>
      <c r="I5" s="34"/>
      <c r="J5" s="34"/>
      <c r="K5" s="34"/>
      <c r="L5" s="34"/>
      <c r="M5" s="34"/>
      <c r="N5" s="34"/>
      <c r="O5" s="34"/>
      <c r="P5" s="34"/>
      <c r="Q5" s="34"/>
      <c r="R5" s="34"/>
      <c r="S5" s="34"/>
      <c r="T5" s="34"/>
    </row>
    <row r="6" customFormat="false" ht="12.8" hidden="false" customHeight="false" outlineLevel="0" collapsed="false">
      <c r="A6" s="2" t="s">
        <v>4573</v>
      </c>
      <c r="B6" s="2" t="s">
        <v>4574</v>
      </c>
      <c r="C6" s="34"/>
      <c r="D6" s="72" t="s">
        <v>4567</v>
      </c>
      <c r="E6" s="34"/>
      <c r="F6" s="72" t="s">
        <v>4575</v>
      </c>
      <c r="G6" s="34"/>
      <c r="H6" s="34"/>
      <c r="I6" s="34"/>
      <c r="J6" s="34"/>
      <c r="K6" s="34"/>
      <c r="L6" s="34"/>
      <c r="M6" s="34"/>
      <c r="N6" s="34"/>
      <c r="O6" s="34"/>
      <c r="P6" s="34"/>
      <c r="Q6" s="34"/>
      <c r="R6" s="34"/>
      <c r="S6" s="34"/>
      <c r="T6" s="34"/>
    </row>
    <row r="7" customFormat="false" ht="12.8" hidden="false" customHeight="false" outlineLevel="0" collapsed="false">
      <c r="A7" s="2" t="s">
        <v>4576</v>
      </c>
      <c r="B7" s="2" t="s">
        <v>4577</v>
      </c>
      <c r="C7" s="34"/>
      <c r="D7" s="72" t="s">
        <v>4567</v>
      </c>
      <c r="E7" s="34"/>
      <c r="F7" s="72" t="s">
        <v>4578</v>
      </c>
      <c r="G7" s="34"/>
      <c r="H7" s="34"/>
      <c r="I7" s="34"/>
      <c r="J7" s="34"/>
      <c r="K7" s="34"/>
      <c r="L7" s="34"/>
      <c r="M7" s="34"/>
      <c r="N7" s="34"/>
      <c r="O7" s="34"/>
      <c r="P7" s="34"/>
      <c r="Q7" s="34"/>
      <c r="R7" s="34"/>
      <c r="S7" s="34"/>
      <c r="T7" s="34"/>
    </row>
    <row r="8" customFormat="false" ht="12.8" hidden="false" customHeight="false" outlineLevel="0" collapsed="false">
      <c r="A8" s="2" t="s">
        <v>4579</v>
      </c>
      <c r="B8" s="2" t="s">
        <v>4580</v>
      </c>
      <c r="C8" s="34"/>
      <c r="D8" s="72" t="s">
        <v>4567</v>
      </c>
      <c r="E8" s="34"/>
      <c r="F8" s="72" t="s">
        <v>4581</v>
      </c>
      <c r="G8" s="34"/>
      <c r="H8" s="34"/>
      <c r="I8" s="34"/>
      <c r="J8" s="34"/>
      <c r="K8" s="34"/>
      <c r="L8" s="34"/>
      <c r="M8" s="34"/>
      <c r="N8" s="34"/>
      <c r="O8" s="34"/>
      <c r="P8" s="34"/>
      <c r="Q8" s="34"/>
      <c r="R8" s="34"/>
      <c r="S8" s="34"/>
      <c r="T8" s="34"/>
    </row>
    <row r="9" customFormat="false" ht="12.8" hidden="false" customHeight="false" outlineLevel="0" collapsed="false">
      <c r="A9" s="2" t="s">
        <v>4582</v>
      </c>
      <c r="B9" s="2" t="s">
        <v>4583</v>
      </c>
      <c r="C9" s="34"/>
      <c r="D9" s="72" t="s">
        <v>4567</v>
      </c>
      <c r="E9" s="34"/>
      <c r="F9" s="72" t="s">
        <v>4584</v>
      </c>
      <c r="G9" s="34"/>
      <c r="H9" s="34"/>
      <c r="I9" s="34"/>
      <c r="J9" s="34"/>
      <c r="K9" s="34"/>
      <c r="L9" s="34"/>
      <c r="M9" s="34"/>
      <c r="N9" s="34"/>
      <c r="O9" s="34"/>
      <c r="P9" s="34"/>
      <c r="Q9" s="34"/>
      <c r="R9" s="34"/>
      <c r="S9" s="34"/>
      <c r="T9" s="34"/>
    </row>
    <row r="10" customFormat="false" ht="12.8" hidden="false" customHeight="false" outlineLevel="0" collapsed="false">
      <c r="A10" s="2" t="s">
        <v>4585</v>
      </c>
      <c r="B10" s="2" t="s">
        <v>4586</v>
      </c>
      <c r="C10" s="34"/>
      <c r="D10" s="72" t="s">
        <v>4567</v>
      </c>
      <c r="E10" s="34"/>
      <c r="F10" s="72" t="s">
        <v>4587</v>
      </c>
      <c r="G10" s="34"/>
      <c r="H10" s="34"/>
      <c r="I10" s="34"/>
      <c r="J10" s="34"/>
      <c r="K10" s="34"/>
      <c r="L10" s="34"/>
      <c r="M10" s="34"/>
      <c r="N10" s="34"/>
      <c r="O10" s="34"/>
      <c r="P10" s="34"/>
      <c r="Q10" s="34"/>
      <c r="R10" s="34"/>
      <c r="S10" s="34"/>
      <c r="T10" s="34"/>
    </row>
    <row r="11" customFormat="false" ht="12.8" hidden="false" customHeight="false" outlineLevel="0" collapsed="false">
      <c r="A11" s="2" t="s">
        <v>4588</v>
      </c>
      <c r="B11" s="2" t="s">
        <v>4589</v>
      </c>
      <c r="C11" s="34"/>
      <c r="D11" s="72" t="s">
        <v>4567</v>
      </c>
      <c r="E11" s="34"/>
      <c r="F11" s="72" t="s">
        <v>4590</v>
      </c>
      <c r="G11" s="34"/>
      <c r="H11" s="34"/>
      <c r="I11" s="34"/>
      <c r="J11" s="34"/>
      <c r="K11" s="34"/>
      <c r="L11" s="34"/>
      <c r="M11" s="34"/>
      <c r="N11" s="34"/>
      <c r="O11" s="34"/>
      <c r="P11" s="34"/>
      <c r="Q11" s="34"/>
      <c r="R11" s="34"/>
      <c r="S11" s="34"/>
      <c r="T11" s="34"/>
    </row>
    <row r="12" customFormat="false" ht="12.8" hidden="false" customHeight="false" outlineLevel="0" collapsed="false">
      <c r="A12" s="2" t="s">
        <v>4591</v>
      </c>
      <c r="B12" s="2" t="s">
        <v>4592</v>
      </c>
      <c r="C12" s="34"/>
      <c r="D12" s="72" t="s">
        <v>4567</v>
      </c>
      <c r="E12" s="34"/>
      <c r="F12" s="72" t="s">
        <v>4593</v>
      </c>
      <c r="G12" s="34"/>
      <c r="H12" s="34"/>
      <c r="I12" s="34"/>
      <c r="J12" s="34"/>
      <c r="K12" s="34"/>
      <c r="L12" s="34"/>
      <c r="M12" s="34"/>
      <c r="N12" s="34"/>
      <c r="O12" s="34"/>
      <c r="P12" s="34"/>
      <c r="Q12" s="34"/>
      <c r="R12" s="34"/>
      <c r="S12" s="34"/>
      <c r="T12" s="34"/>
    </row>
    <row r="13" customFormat="false" ht="12.8" hidden="false" customHeight="false" outlineLevel="0" collapsed="false">
      <c r="A13" s="2" t="s">
        <v>4594</v>
      </c>
      <c r="B13" s="2" t="s">
        <v>4595</v>
      </c>
      <c r="C13" s="34"/>
      <c r="D13" s="72" t="s">
        <v>4567</v>
      </c>
      <c r="E13" s="34"/>
      <c r="F13" s="72" t="s">
        <v>4596</v>
      </c>
      <c r="G13" s="34"/>
      <c r="H13" s="34"/>
      <c r="I13" s="34"/>
      <c r="J13" s="34"/>
      <c r="K13" s="34"/>
      <c r="L13" s="34"/>
      <c r="M13" s="34"/>
      <c r="N13" s="34"/>
      <c r="O13" s="34"/>
      <c r="P13" s="34"/>
      <c r="Q13" s="34"/>
      <c r="R13" s="34"/>
      <c r="S13" s="34"/>
      <c r="T13" s="34"/>
    </row>
    <row r="14" customFormat="false" ht="12.8" hidden="false" customHeight="false" outlineLevel="0" collapsed="false">
      <c r="A14" s="2" t="s">
        <v>4597</v>
      </c>
      <c r="B14" s="2" t="s">
        <v>4598</v>
      </c>
      <c r="C14" s="34"/>
      <c r="D14" s="72" t="s">
        <v>4567</v>
      </c>
      <c r="E14" s="34"/>
      <c r="F14" s="72" t="s">
        <v>4599</v>
      </c>
      <c r="G14" s="34"/>
      <c r="H14" s="34"/>
      <c r="I14" s="34"/>
      <c r="J14" s="34"/>
      <c r="K14" s="34"/>
      <c r="L14" s="34"/>
      <c r="M14" s="34"/>
      <c r="N14" s="34"/>
      <c r="O14" s="34"/>
      <c r="P14" s="34"/>
      <c r="Q14" s="34"/>
      <c r="R14" s="34"/>
      <c r="S14" s="34"/>
      <c r="T14" s="34"/>
    </row>
    <row r="15" customFormat="false" ht="12.8" hidden="false" customHeight="false" outlineLevel="0" collapsed="false">
      <c r="A15" s="2" t="s">
        <v>4600</v>
      </c>
      <c r="B15" s="2" t="s">
        <v>4601</v>
      </c>
      <c r="C15" s="34"/>
      <c r="D15" s="72" t="s">
        <v>4567</v>
      </c>
      <c r="E15" s="34"/>
      <c r="F15" s="72" t="s">
        <v>4602</v>
      </c>
      <c r="G15" s="34"/>
      <c r="H15" s="34"/>
      <c r="I15" s="34"/>
      <c r="J15" s="34"/>
      <c r="K15" s="34"/>
      <c r="L15" s="34"/>
      <c r="M15" s="34"/>
      <c r="N15" s="34"/>
      <c r="O15" s="34"/>
      <c r="P15" s="34"/>
      <c r="Q15" s="34"/>
      <c r="R15" s="34"/>
      <c r="S15" s="34"/>
      <c r="T15" s="34"/>
    </row>
    <row r="16" customFormat="false" ht="12.8" hidden="false" customHeight="false" outlineLevel="0" collapsed="false">
      <c r="A16" s="2" t="s">
        <v>4603</v>
      </c>
      <c r="B16" s="2" t="s">
        <v>4604</v>
      </c>
      <c r="C16" s="34"/>
      <c r="D16" s="72" t="s">
        <v>4567</v>
      </c>
      <c r="E16" s="34"/>
      <c r="F16" s="72" t="s">
        <v>4605</v>
      </c>
      <c r="G16" s="34"/>
      <c r="H16" s="34"/>
      <c r="I16" s="34"/>
      <c r="J16" s="34"/>
      <c r="K16" s="34"/>
      <c r="L16" s="34"/>
      <c r="M16" s="34"/>
      <c r="N16" s="34"/>
      <c r="O16" s="34"/>
      <c r="P16" s="34"/>
      <c r="Q16" s="34"/>
      <c r="R16" s="34"/>
      <c r="S16" s="34"/>
      <c r="T16" s="34"/>
    </row>
    <row r="17" customFormat="false" ht="12.8" hidden="false" customHeight="false" outlineLevel="0" collapsed="false">
      <c r="A17" s="2" t="s">
        <v>4606</v>
      </c>
      <c r="B17" s="2" t="s">
        <v>4607</v>
      </c>
      <c r="C17" s="34"/>
      <c r="D17" s="72" t="s">
        <v>4567</v>
      </c>
      <c r="E17" s="34"/>
      <c r="F17" s="72" t="s">
        <v>4608</v>
      </c>
      <c r="G17" s="34"/>
      <c r="H17" s="34"/>
      <c r="I17" s="34"/>
      <c r="J17" s="34"/>
      <c r="K17" s="34"/>
      <c r="L17" s="34"/>
      <c r="M17" s="34"/>
      <c r="N17" s="34"/>
      <c r="O17" s="34"/>
      <c r="P17" s="34"/>
      <c r="Q17" s="34"/>
      <c r="R17" s="34"/>
      <c r="S17" s="34"/>
      <c r="T17" s="34"/>
    </row>
    <row r="18" customFormat="false" ht="12.8" hidden="false" customHeight="false" outlineLevel="0" collapsed="false">
      <c r="A18" s="2" t="s">
        <v>4609</v>
      </c>
      <c r="B18" s="2" t="s">
        <v>4610</v>
      </c>
      <c r="C18" s="34"/>
      <c r="D18" s="72" t="s">
        <v>4567</v>
      </c>
      <c r="E18" s="34"/>
      <c r="F18" s="72" t="s">
        <v>4611</v>
      </c>
      <c r="G18" s="34"/>
      <c r="H18" s="34"/>
      <c r="I18" s="34"/>
      <c r="J18" s="34"/>
      <c r="K18" s="34"/>
      <c r="L18" s="34"/>
      <c r="M18" s="34"/>
      <c r="N18" s="34"/>
      <c r="O18" s="34"/>
      <c r="P18" s="34"/>
      <c r="Q18" s="34"/>
      <c r="R18" s="34"/>
      <c r="S18" s="34"/>
      <c r="T18" s="34"/>
    </row>
    <row r="19" customFormat="false" ht="12.8" hidden="false" customHeight="false" outlineLevel="0" collapsed="false">
      <c r="A19" s="2" t="s">
        <v>4612</v>
      </c>
      <c r="B19" s="2" t="s">
        <v>4613</v>
      </c>
      <c r="C19" s="34"/>
      <c r="D19" s="72" t="s">
        <v>4567</v>
      </c>
      <c r="E19" s="34"/>
      <c r="F19" s="72" t="s">
        <v>4614</v>
      </c>
      <c r="G19" s="34"/>
      <c r="H19" s="34"/>
      <c r="I19" s="34"/>
      <c r="J19" s="34"/>
      <c r="K19" s="34"/>
      <c r="L19" s="34"/>
      <c r="M19" s="34"/>
      <c r="N19" s="34"/>
      <c r="O19" s="34"/>
      <c r="P19" s="34"/>
      <c r="Q19" s="34"/>
      <c r="R19" s="34"/>
      <c r="S19" s="34"/>
      <c r="T19" s="34"/>
    </row>
    <row r="20" customFormat="false" ht="12.8" hidden="false" customHeight="false" outlineLevel="0" collapsed="false">
      <c r="A20" s="2" t="s">
        <v>4615</v>
      </c>
      <c r="B20" s="2" t="s">
        <v>4616</v>
      </c>
      <c r="C20" s="34"/>
      <c r="D20" s="72" t="s">
        <v>4567</v>
      </c>
      <c r="E20" s="34"/>
      <c r="F20" s="72" t="s">
        <v>4617</v>
      </c>
      <c r="G20" s="34"/>
      <c r="H20" s="34"/>
      <c r="I20" s="34"/>
      <c r="J20" s="34"/>
      <c r="K20" s="34"/>
      <c r="L20" s="34"/>
      <c r="M20" s="34"/>
      <c r="N20" s="34"/>
      <c r="O20" s="34"/>
      <c r="P20" s="34"/>
      <c r="Q20" s="34"/>
      <c r="R20" s="34"/>
      <c r="S20" s="34"/>
      <c r="T20" s="34"/>
    </row>
    <row r="21" customFormat="false" ht="12.8" hidden="false" customHeight="false" outlineLevel="0" collapsed="false">
      <c r="A21" s="2" t="s">
        <v>4618</v>
      </c>
      <c r="B21" s="2" t="s">
        <v>4619</v>
      </c>
      <c r="C21" s="34"/>
      <c r="D21" s="72" t="s">
        <v>4567</v>
      </c>
      <c r="E21" s="34"/>
      <c r="F21" s="72" t="s">
        <v>4620</v>
      </c>
      <c r="G21" s="34"/>
      <c r="H21" s="34"/>
      <c r="I21" s="34"/>
      <c r="J21" s="34"/>
      <c r="K21" s="34"/>
      <c r="L21" s="34"/>
      <c r="M21" s="34"/>
      <c r="N21" s="34"/>
      <c r="O21" s="34"/>
      <c r="P21" s="34"/>
      <c r="Q21" s="34"/>
      <c r="R21" s="34"/>
      <c r="S21" s="34"/>
      <c r="T21" s="34"/>
    </row>
    <row r="22" customFormat="false" ht="12.8" hidden="false" customHeight="false" outlineLevel="0" collapsed="false">
      <c r="A22" s="2" t="s">
        <v>4621</v>
      </c>
      <c r="B22" s="2" t="s">
        <v>4622</v>
      </c>
      <c r="C22" s="34"/>
      <c r="D22" s="72" t="s">
        <v>4567</v>
      </c>
      <c r="E22" s="34"/>
      <c r="F22" s="72" t="s">
        <v>4623</v>
      </c>
      <c r="G22" s="34"/>
      <c r="H22" s="34"/>
      <c r="I22" s="34"/>
      <c r="J22" s="34"/>
      <c r="K22" s="34"/>
      <c r="L22" s="34"/>
      <c r="M22" s="34"/>
      <c r="N22" s="34"/>
      <c r="O22" s="34"/>
      <c r="P22" s="34"/>
      <c r="Q22" s="34"/>
      <c r="R22" s="34"/>
      <c r="S22" s="34"/>
      <c r="T22" s="34"/>
    </row>
    <row r="1048576" customFormat="false" ht="12.8" hidden="false" customHeight="true" outlineLevel="0" collapsed="false"/>
  </sheetData>
  <mergeCells count="1">
    <mergeCell ref="A2:H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2.xml><?xml version="1.0" encoding="utf-8"?>
<worksheet xmlns="http://schemas.openxmlformats.org/spreadsheetml/2006/main" xmlns:r="http://schemas.openxmlformats.org/officeDocument/2006/relationships">
  <sheetPr filterMode="false">
    <pageSetUpPr fitToPage="false"/>
  </sheetPr>
  <dimension ref="1:9"/>
  <sheetViews>
    <sheetView windowProtection="false"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B7" activeCellId="0" sqref="B7"/>
    </sheetView>
  </sheetViews>
  <sheetFormatPr defaultRowHeight="13.3"/>
  <cols>
    <col collapsed="false" hidden="false" max="1" min="1" style="117" width="21.9030612244898"/>
    <col collapsed="false" hidden="false" max="2" min="2" style="117" width="63.4285714285714"/>
    <col collapsed="false" hidden="false" max="1025" min="3" style="117" width="9.14285714285714"/>
  </cols>
  <sheetData>
    <row r="1" customFormat="false" ht="13.3" hidden="true" customHeight="false" outlineLevel="0" collapsed="false">
      <c r="A1" s="117" t="s">
        <v>255</v>
      </c>
      <c r="B1" s="117" t="s">
        <v>1</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8.9" hidden="false" customHeight="false" outlineLevel="0" collapsed="false">
      <c r="A2" s="63" t="s">
        <v>4624</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24" customFormat="true" ht="21.6" hidden="false" customHeight="true" outlineLevel="0" collapsed="false">
      <c r="A3" s="124" t="s">
        <v>255</v>
      </c>
      <c r="B3" s="124" t="s">
        <v>1</v>
      </c>
    </row>
    <row r="4" customFormat="false" ht="13.8" hidden="false" customHeight="false" outlineLevel="0" collapsed="false">
      <c r="A4" s="2" t="s">
        <v>4625</v>
      </c>
      <c r="B4" s="2" t="s">
        <v>4626</v>
      </c>
    </row>
    <row r="5" customFormat="false" ht="13.8" hidden="false" customHeight="false" outlineLevel="0" collapsed="false">
      <c r="A5" s="2" t="s">
        <v>4627</v>
      </c>
      <c r="B5" s="2" t="s">
        <v>4628</v>
      </c>
    </row>
    <row r="6" customFormat="false" ht="13.8" hidden="false" customHeight="false" outlineLevel="0" collapsed="false">
      <c r="A6" s="2" t="s">
        <v>4629</v>
      </c>
      <c r="B6" s="2" t="s">
        <v>4630</v>
      </c>
    </row>
    <row r="7" customFormat="false" ht="13.8" hidden="false" customHeight="false" outlineLevel="0" collapsed="false">
      <c r="A7" s="2" t="s">
        <v>4631</v>
      </c>
      <c r="B7" s="2" t="s">
        <v>4632</v>
      </c>
    </row>
    <row r="8" customFormat="false" ht="13.8" hidden="false" customHeight="false" outlineLevel="0" collapsed="false">
      <c r="A8" s="2" t="s">
        <v>4633</v>
      </c>
      <c r="B8" s="2" t="s">
        <v>4634</v>
      </c>
    </row>
    <row r="9" customFormat="false" ht="13.8" hidden="false" customHeight="false" outlineLevel="0" collapsed="false">
      <c r="A9" s="2" t="s">
        <v>4635</v>
      </c>
      <c r="B9" s="2" t="s">
        <v>4636</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C1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4" activeCellId="0" sqref="F14"/>
    </sheetView>
  </sheetViews>
  <sheetFormatPr defaultRowHeight="12.8"/>
  <cols>
    <col collapsed="false" hidden="false" max="1" min="1" style="2" width="16.3418367346939"/>
    <col collapsed="false" hidden="false" max="2" min="2" style="2" width="31.6428571428571"/>
    <col collapsed="false" hidden="false" max="1025" min="3" style="2" width="7.10714285714286"/>
  </cols>
  <sheetData>
    <row r="1" s="1" customFormat="true" ht="12.8" hidden="false" customHeight="false" outlineLevel="0" collapsed="false">
      <c r="A1" s="1" t="s">
        <v>251</v>
      </c>
      <c r="B1" s="1" t="s">
        <v>252</v>
      </c>
    </row>
    <row r="2" s="50" customFormat="true" ht="17.35" hidden="false" customHeight="false" outlineLevel="0" collapsed="false">
      <c r="A2" s="63" t="s">
        <v>4637</v>
      </c>
      <c r="C2" s="63"/>
    </row>
    <row r="3" s="38" customFormat="true" ht="12.8" hidden="false" customHeight="false" outlineLevel="0" collapsed="false">
      <c r="A3" s="38" t="s">
        <v>255</v>
      </c>
      <c r="B3" s="38" t="s">
        <v>1</v>
      </c>
    </row>
    <row r="4" customFormat="false" ht="12.8" hidden="false" customHeight="false" outlineLevel="0" collapsed="false">
      <c r="A4" s="2" t="s">
        <v>4638</v>
      </c>
      <c r="B4" s="2" t="s">
        <v>4639</v>
      </c>
    </row>
    <row r="5" customFormat="false" ht="12.8" hidden="false" customHeight="false" outlineLevel="0" collapsed="false">
      <c r="A5" s="2" t="s">
        <v>4640</v>
      </c>
      <c r="B5" s="2" t="s">
        <v>4641</v>
      </c>
    </row>
    <row r="6" customFormat="false" ht="12.8" hidden="false" customHeight="false" outlineLevel="0" collapsed="false">
      <c r="A6" s="2" t="s">
        <v>4642</v>
      </c>
      <c r="B6" s="2" t="s">
        <v>4643</v>
      </c>
    </row>
    <row r="7" customFormat="false" ht="12.8" hidden="false" customHeight="false" outlineLevel="0" collapsed="false">
      <c r="A7" s="2" t="s">
        <v>4644</v>
      </c>
      <c r="B7" s="2" t="s">
        <v>4645</v>
      </c>
    </row>
    <row r="8" customFormat="false" ht="12.8" hidden="false" customHeight="false" outlineLevel="0" collapsed="false">
      <c r="A8" s="2" t="s">
        <v>3260</v>
      </c>
      <c r="B8" s="2" t="s">
        <v>4646</v>
      </c>
    </row>
    <row r="9" customFormat="false" ht="12.8" hidden="false" customHeight="false" outlineLevel="0" collapsed="false">
      <c r="A9" s="2" t="s">
        <v>4647</v>
      </c>
      <c r="B9" s="2" t="s">
        <v>4648</v>
      </c>
    </row>
    <row r="10" customFormat="false" ht="12.8" hidden="false" customHeight="false" outlineLevel="0" collapsed="false">
      <c r="A10" s="2" t="s">
        <v>4649</v>
      </c>
      <c r="B10" s="2" t="s">
        <v>4650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H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7" activeCellId="0" sqref="C27"/>
    </sheetView>
  </sheetViews>
  <sheetFormatPr defaultRowHeight="12.8"/>
  <cols>
    <col collapsed="false" hidden="false" max="1" min="1" style="2" width="21.4387755102041"/>
    <col collapsed="false" hidden="false" max="2" min="2" style="2" width="17.8571428571429"/>
    <col collapsed="false" hidden="false" max="3" min="3" style="2" width="29.75"/>
    <col collapsed="false" hidden="false" max="6" min="4" style="2" width="9.59183673469388"/>
    <col collapsed="false" hidden="false" max="7" min="7" style="55" width="8.95408163265306"/>
    <col collapsed="false" hidden="false" max="8" min="8" style="2" width="12.1122448979592"/>
    <col collapsed="false" hidden="false" max="1018" min="9" style="2" width="7.10714285714286"/>
    <col collapsed="false" hidden="false" max="1025" min="1019" style="2" width="6.78571428571429"/>
  </cols>
  <sheetData>
    <row r="1" s="1" customFormat="true" ht="12.8" hidden="true" customHeight="false" outlineLevel="0" collapsed="false">
      <c r="A1" s="1" t="s">
        <v>590</v>
      </c>
      <c r="B1" s="1" t="s">
        <v>251</v>
      </c>
      <c r="C1" s="1" t="s">
        <v>252</v>
      </c>
      <c r="D1" s="1" t="s">
        <v>4651</v>
      </c>
      <c r="E1" s="1" t="s">
        <v>4652</v>
      </c>
      <c r="F1" s="1" t="s">
        <v>4653</v>
      </c>
      <c r="G1" s="59" t="s">
        <v>4654</v>
      </c>
      <c r="H1" s="1" t="s">
        <v>4655</v>
      </c>
    </row>
    <row r="2" s="50" customFormat="true" ht="17.6" hidden="false" customHeight="false" outlineLevel="0" collapsed="false">
      <c r="A2" s="63" t="s">
        <v>4656</v>
      </c>
      <c r="C2" s="63"/>
      <c r="G2" s="215"/>
    </row>
    <row r="3" s="66" customFormat="true" ht="23.85" hidden="false" customHeight="false" outlineLevel="0" collapsed="false">
      <c r="A3" s="66" t="s">
        <v>4657</v>
      </c>
      <c r="B3" s="66" t="s">
        <v>255</v>
      </c>
      <c r="C3" s="66" t="s">
        <v>1</v>
      </c>
      <c r="D3" s="66" t="s">
        <v>4651</v>
      </c>
      <c r="E3" s="66" t="s">
        <v>4652</v>
      </c>
      <c r="F3" s="66" t="s">
        <v>4653</v>
      </c>
      <c r="G3" s="67" t="s">
        <v>4658</v>
      </c>
      <c r="H3" s="66" t="s">
        <v>4659</v>
      </c>
    </row>
    <row r="4" s="218" customFormat="true" ht="12.8" hidden="false" customHeight="false" outlineLevel="0" collapsed="false">
      <c r="A4" s="216"/>
      <c r="B4" s="217"/>
      <c r="D4" s="219"/>
      <c r="E4" s="219"/>
      <c r="F4" s="219"/>
      <c r="G4" s="220"/>
      <c r="H4" s="221"/>
    </row>
    <row r="5" s="218" customFormat="true" ht="12.8" hidden="false" customHeight="false" outlineLevel="0" collapsed="false">
      <c r="A5" s="216"/>
      <c r="B5" s="217"/>
      <c r="D5" s="219"/>
      <c r="E5" s="219"/>
      <c r="F5" s="219"/>
      <c r="G5" s="220"/>
      <c r="H5" s="221"/>
    </row>
  </sheetData>
  <dataValidations count="4">
    <dataValidation allowBlank="false" error="Select 0 or 1  from the drop-down menu" errorTitle="Invalid entry" operator="equal" prompt="Select 1 (True) or 0 (False) from the drop-down menu" promptTitle="Does the client get membership discount?" showDropDown="false" showErrorMessage="true" showInputMessage="true" sqref="G4:G5" type="list">
      <formula1>Constants!$G$2:$G$3</formula1>
      <formula2>0</formula2>
    </dataValidation>
    <dataValidation allowBlank="false" error="Select a valid entry from the drop-down  list of all clients listed on the Clients sheet" errorTitle="Invalid entry" operator="equal" prompt="Select a Client if it is a specific client's private sampling point not available to others. Leave blank if it is a general sampling point that can be used by all clients.  The options on the drop-down list of all clients are maintained on the Clients sheet." promptTitle="Select a valid Client if required" showDropDown="false" showErrorMessage="true" showInputMessage="true" sqref="A4:A5" type="list">
      <formula1>Clients!$A$4:$A$170</formula1>
      <formula2>0</formula2>
    </dataValidation>
    <dataValidation allowBlank="false" error="Please enter a whole number equal or greater than 0" errorTitle="Invalid entry" operator="greaterThanOrEqual" showDropDown="false" showErrorMessage="true" showInputMessage="false" sqref="D4:F5" type="whole">
      <formula1>0</formula1>
      <formula2>0</formula2>
    </dataValidation>
    <dataValidation allowBlank="true" error="Please select a valid entry from the list" errorTitle="Invalid entry" operator="equal" prompt="Please select a valid  Sample Type for this Sample Point from the list. The list is maintained on the 'Sample Types' sheet.  If more than one Sample Type can be sampled at this Sample Point, please add entriies for the combination in the next sheet, 'Sample Point Sample Types'." promptTitle="Select a Sample Type for this Sample Point" showDropDown="false" showErrorMessage="true" showInputMessage="true" sqref="H4:H5" type="list">
      <formula1>'Sample Types'!$A$4:$A$183</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C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8.65"/>
  <cols>
    <col collapsed="false" hidden="false" max="1" min="1" style="34" width="22.5"/>
    <col collapsed="false" hidden="false" max="2" min="2" style="34" width="25.7908163265306"/>
    <col collapsed="false" hidden="false" max="3" min="3" style="2" width="19.0765306122449"/>
    <col collapsed="false" hidden="false" max="1018" min="4" style="34" width="7.10714285714286"/>
    <col collapsed="false" hidden="false" max="1025" min="1019" style="2" width="6.09183673469388"/>
  </cols>
  <sheetData>
    <row r="1" s="20" customFormat="true" ht="12.1" hidden="true" customHeight="false" outlineLevel="0" collapsed="false">
      <c r="A1" s="20" t="s">
        <v>4660</v>
      </c>
      <c r="B1" s="20" t="s">
        <v>4655</v>
      </c>
    </row>
    <row r="2" s="50" customFormat="true" ht="24.6" hidden="false" customHeight="true" outlineLevel="0" collapsed="false">
      <c r="A2" s="63" t="s">
        <v>4661</v>
      </c>
      <c r="C2" s="63"/>
    </row>
    <row r="3" s="38" customFormat="true" ht="31.3" hidden="false" customHeight="true" outlineLevel="0" collapsed="false">
      <c r="A3" s="38" t="s">
        <v>4662</v>
      </c>
      <c r="B3" s="38" t="s">
        <v>4659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6.xml><?xml version="1.0" encoding="utf-8"?>
<worksheet xmlns="http://schemas.openxmlformats.org/spreadsheetml/2006/main" xmlns:r="http://schemas.openxmlformats.org/officeDocument/2006/relationships">
  <sheetPr filterMode="false">
    <pageSetUpPr fitToPage="false"/>
  </sheetPr>
  <dimension ref="1: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RowHeight="12.8"/>
  <cols>
    <col collapsed="false" hidden="false" max="1" min="1" style="218" width="12.9948979591837"/>
    <col collapsed="false" hidden="false" max="2" min="2" style="218" width="50.8724489795918"/>
    <col collapsed="false" hidden="false" max="1025" min="3" style="218" width="9.14285714285714"/>
  </cols>
  <sheetData>
    <row r="1" customFormat="false" ht="12.8" hidden="true" customHeight="false" outlineLevel="0" collapsed="false">
      <c r="A1" s="218" t="s">
        <v>251</v>
      </c>
      <c r="B1" s="218" t="s">
        <v>252</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17.6" hidden="false" customHeight="false" outlineLevel="0" collapsed="false">
      <c r="A2" s="6" t="s">
        <v>4663</v>
      </c>
      <c r="B2" s="6"/>
      <c r="C2" s="222"/>
    </row>
    <row r="3" s="170" customFormat="true" ht="12.8" hidden="false" customHeight="false" outlineLevel="0" collapsed="false">
      <c r="A3" s="223" t="s">
        <v>255</v>
      </c>
      <c r="B3" s="223" t="s">
        <v>1</v>
      </c>
    </row>
    <row r="4" customFormat="false" ht="12.8" hidden="false" customHeight="false" outlineLevel="0" collapsed="false">
      <c r="A4" s="224" t="s">
        <v>4664</v>
      </c>
      <c r="B4" s="224" t="s">
        <v>4665</v>
      </c>
    </row>
    <row r="5" customFormat="false" ht="12.8" hidden="false" customHeight="false" outlineLevel="0" collapsed="false">
      <c r="A5" s="224" t="s">
        <v>4666</v>
      </c>
      <c r="B5" s="224" t="s">
        <v>4667</v>
      </c>
    </row>
  </sheetData>
  <mergeCells count="1">
    <mergeCell ref="A2:B2"/>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1:6553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1"/>
  <cols>
    <col collapsed="false" hidden="false" max="1" min="1" style="2" width="18.2244897959184"/>
    <col collapsed="false" hidden="false" max="2" min="2" style="2" width="19.3061224489796"/>
    <col collapsed="false" hidden="false" max="1025" min="3" style="2" width="9.14285714285714"/>
  </cols>
  <sheetData>
    <row r="1" customFormat="false" ht="12.1" hidden="true" customHeight="false" outlineLevel="0" collapsed="false">
      <c r="A1" s="2" t="s">
        <v>4660</v>
      </c>
      <c r="B1" s="2" t="s">
        <v>4655</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24.6" hidden="false" customHeight="true" outlineLevel="0" collapsed="false">
      <c r="A2" s="6" t="s">
        <v>4668</v>
      </c>
      <c r="B2" s="6"/>
      <c r="C2" s="222"/>
    </row>
    <row r="3" s="170" customFormat="true" ht="31.3" hidden="false" customHeight="true" outlineLevel="0" collapsed="false">
      <c r="A3" s="66" t="s">
        <v>4669</v>
      </c>
      <c r="B3" s="66" t="s">
        <v>4659</v>
      </c>
    </row>
    <row r="4" customFormat="false" ht="12.8" hidden="false" customHeight="false" outlineLevel="0" collapsed="false"/>
    <row r="5" customFormat="false" ht="12.8" hidden="false" customHeight="false" outlineLevel="0" collapsed="false"/>
    <row r="6" customFormat="false" ht="12.8" hidden="false" customHeight="false" outlineLevel="0" collapsed="false"/>
    <row r="7" customFormat="false" ht="12.8" hidden="false" customHeight="false" outlineLevel="0" collapsed="false"/>
    <row r="8" customFormat="false" ht="12.8" hidden="false" customHeight="false" outlineLevel="0" collapsed="false"/>
    <row r="9" customFormat="false" ht="12.8" hidden="false" customHeight="false" outlineLevel="0" collapsed="false"/>
    <row r="10" customFormat="false" ht="12.8" hidden="false" customHeight="false" outlineLevel="0" collapsed="false"/>
    <row r="11" customFormat="false" ht="12.8" hidden="false" customHeight="false" outlineLevel="0" collapsed="false"/>
    <row r="12" customFormat="false" ht="12.8" hidden="false" customHeight="false" outlineLevel="0" collapsed="false"/>
    <row r="13" customFormat="false" ht="12.8" hidden="false" customHeight="false" outlineLevel="0" collapsed="false"/>
    <row r="14" customFormat="false" ht="12.8" hidden="false" customHeight="false" outlineLevel="0" collapsed="false"/>
    <row r="15" customFormat="false" ht="12.8" hidden="false" customHeight="false" outlineLevel="0" collapsed="false"/>
    <row r="16" customFormat="false" ht="12.8" hidden="false" customHeight="false" outlineLevel="0" collapsed="false"/>
    <row r="17" customFormat="false" ht="12.8" hidden="false" customHeight="false" outlineLevel="0" collapsed="false"/>
    <row r="18" customFormat="false" ht="12.8" hidden="false" customHeight="false" outlineLevel="0" collapsed="false"/>
    <row r="19" customFormat="false" ht="12.8" hidden="false" customHeight="false" outlineLevel="0" collapsed="false"/>
    <row r="20" customFormat="false" ht="12.8" hidden="false" customHeight="false" outlineLevel="0" collapsed="false"/>
    <row r="21" customFormat="false" ht="12.8" hidden="false" customHeight="false" outlineLevel="0" collapsed="false"/>
    <row r="22" customFormat="false" ht="12.8" hidden="false" customHeight="false" outlineLevel="0" collapsed="false"/>
    <row r="23" customFormat="false" ht="12.8" hidden="false" customHeight="false" outlineLevel="0" collapsed="false"/>
    <row r="24" customFormat="false" ht="12.8" hidden="false" customHeight="false" outlineLevel="0" collapsed="false"/>
    <row r="25" customFormat="false" ht="12.8" hidden="false" customHeight="false" outlineLevel="0" collapsed="false"/>
    <row r="26" customFormat="false" ht="12.8" hidden="false" customHeight="false" outlineLevel="0" collapsed="false"/>
    <row r="27" customFormat="false" ht="12.8" hidden="false" customHeight="false" outlineLevel="0" collapsed="false"/>
    <row r="28" customFormat="false" ht="12.8" hidden="false" customHeight="false" outlineLevel="0" collapsed="false"/>
    <row r="29" customFormat="false" ht="12.8" hidden="false" customHeight="false" outlineLevel="0" collapsed="false"/>
    <row r="30" customFormat="false" ht="12.8" hidden="false" customHeight="false" outlineLevel="0" collapsed="false"/>
    <row r="31" customFormat="false" ht="12.8" hidden="false" customHeight="false" outlineLevel="0" collapsed="false"/>
    <row r="32" customFormat="false" ht="12.8" hidden="false" customHeight="false" outlineLevel="0" collapsed="false"/>
    <row r="33" customFormat="false" ht="12.8" hidden="false" customHeight="false" outlineLevel="0" collapsed="false"/>
    <row r="34"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
    <mergeCell ref="A2:B2"/>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legacyDrawing r:id="rId2"/>
</worksheet>
</file>

<file path=xl/worksheets/sheet28.xml><?xml version="1.0" encoding="utf-8"?>
<worksheet xmlns="http://schemas.openxmlformats.org/spreadsheetml/2006/main" xmlns:r="http://schemas.openxmlformats.org/officeDocument/2006/relationships">
  <sheetPr filterMode="false">
    <pageSetUpPr fitToPage="false"/>
  </sheetPr>
  <dimension ref="1: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9"/>
  <cols>
    <col collapsed="false" hidden="false" max="1" min="1" style="2" width="22.3928571428571"/>
    <col collapsed="false" hidden="false" max="2" min="2" style="2" width="31.3520408163265"/>
    <col collapsed="false" hidden="false" max="1025" min="3" style="2" width="9.14285714285714"/>
  </cols>
  <sheetData>
    <row r="1" customFormat="false" ht="14.9" hidden="true" customHeight="false" outlineLevel="0" collapsed="false">
      <c r="A1" s="2" t="s">
        <v>251</v>
      </c>
      <c r="B1" s="2" t="s">
        <v>252</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50" customFormat="true" ht="24.6" hidden="false" customHeight="true" outlineLevel="0" collapsed="false">
      <c r="A2" s="63" t="s">
        <v>4670</v>
      </c>
      <c r="C2" s="63"/>
    </row>
    <row r="3" s="38" customFormat="true" ht="31.3" hidden="false" customHeight="true" outlineLevel="0" collapsed="false">
      <c r="A3" s="38" t="s">
        <v>255</v>
      </c>
      <c r="B3" s="38" t="s">
        <v>1</v>
      </c>
    </row>
    <row r="4" customFormat="false" ht="15.45" hidden="false" customHeight="false" outlineLevel="0" collapsed="false">
      <c r="A4" s="225" t="s">
        <v>4671</v>
      </c>
      <c r="B4" s="87" t="s">
        <v>4672</v>
      </c>
      <c r="C4" s="29"/>
      <c r="D4" s="29"/>
      <c r="E4" s="48"/>
      <c r="F4" s="34"/>
    </row>
    <row r="5" customFormat="false" ht="15.45" hidden="false" customHeight="false" outlineLevel="0" collapsed="false">
      <c r="A5" s="225" t="s">
        <v>4673</v>
      </c>
      <c r="B5" s="87" t="s">
        <v>4674</v>
      </c>
      <c r="C5" s="29"/>
      <c r="D5" s="29"/>
      <c r="E5" s="48"/>
      <c r="F5" s="34"/>
    </row>
    <row r="6" customFormat="false" ht="15.45" hidden="false" customHeight="false" outlineLevel="0" collapsed="false">
      <c r="A6" s="225" t="s">
        <v>4675</v>
      </c>
      <c r="B6" s="2" t="s">
        <v>4676</v>
      </c>
      <c r="C6" s="48"/>
      <c r="D6" s="48"/>
      <c r="E6" s="48"/>
      <c r="F6" s="34"/>
    </row>
    <row r="7" customFormat="false" ht="15.45" hidden="false" customHeight="false" outlineLevel="0" collapsed="false">
      <c r="A7" s="225" t="s">
        <v>4677</v>
      </c>
      <c r="B7" s="2" t="s">
        <v>4676</v>
      </c>
      <c r="C7" s="87"/>
      <c r="D7" s="87"/>
      <c r="E7" s="48"/>
      <c r="F7" s="34"/>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29.xml><?xml version="1.0" encoding="utf-8"?>
<worksheet xmlns="http://schemas.openxmlformats.org/spreadsheetml/2006/main" xmlns:r="http://schemas.openxmlformats.org/officeDocument/2006/relationships">
  <sheetPr filterMode="false">
    <tabColor rgb="FFFFFF00"/>
    <pageSetUpPr fitToPage="false"/>
  </sheetPr>
  <dimension ref="A1:F1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4" activeCellId="0" sqref="D4"/>
    </sheetView>
  </sheetViews>
  <sheetFormatPr defaultRowHeight="12.8"/>
  <cols>
    <col collapsed="false" hidden="false" max="1" min="1" style="181" width="10.4285714285714"/>
    <col collapsed="false" hidden="false" max="2" min="2" style="181" width="8.6734693877551"/>
    <col collapsed="false" hidden="false" max="3" min="3" style="2" width="8.05612244897959"/>
    <col collapsed="false" hidden="false" max="4" min="4" style="2" width="77.7908163265306"/>
    <col collapsed="false" hidden="false" max="5" min="5" style="2" width="24.75"/>
    <col collapsed="false" hidden="false" max="6" min="6" style="2" width="29.7602040816327"/>
    <col collapsed="false" hidden="false" max="1025" min="7" style="2" width="7.10714285714286"/>
  </cols>
  <sheetData>
    <row r="1" s="1" customFormat="true" ht="23.85" hidden="false" customHeight="false" outlineLevel="0" collapsed="false">
      <c r="A1" s="226" t="s">
        <v>4678</v>
      </c>
      <c r="B1" s="227" t="s">
        <v>4679</v>
      </c>
      <c r="C1" s="1" t="s">
        <v>251</v>
      </c>
      <c r="D1" s="1" t="s">
        <v>252</v>
      </c>
      <c r="E1" s="1" t="s">
        <v>4680</v>
      </c>
      <c r="F1" s="1" t="s">
        <v>4681</v>
      </c>
    </row>
    <row r="2" s="50" customFormat="true" ht="18.65" hidden="false" customHeight="false" outlineLevel="0" collapsed="false">
      <c r="A2" s="228" t="s">
        <v>4682</v>
      </c>
      <c r="B2" s="228"/>
      <c r="C2" s="63"/>
      <c r="D2" s="5"/>
      <c r="E2" s="63"/>
    </row>
    <row r="3" s="66" customFormat="true" ht="23.85" hidden="false" customHeight="false" outlineLevel="0" collapsed="false">
      <c r="A3" s="226" t="s">
        <v>4683</v>
      </c>
      <c r="B3" s="229" t="s">
        <v>4684</v>
      </c>
      <c r="C3" s="212" t="s">
        <v>255</v>
      </c>
      <c r="D3" s="212" t="s">
        <v>1</v>
      </c>
      <c r="E3" s="212" t="s">
        <v>4680</v>
      </c>
      <c r="F3" s="212" t="s">
        <v>4685</v>
      </c>
    </row>
    <row r="4" customFormat="false" ht="124.6" hidden="false" customHeight="false" outlineLevel="0" collapsed="false">
      <c r="A4" s="230" t="s">
        <v>4686</v>
      </c>
      <c r="B4" s="231" t="n">
        <v>0</v>
      </c>
      <c r="C4" s="34" t="s">
        <v>4686</v>
      </c>
      <c r="D4" s="7" t="s">
        <v>4687</v>
      </c>
      <c r="E4" s="34"/>
      <c r="F4" s="34"/>
    </row>
    <row r="5" customFormat="false" ht="79.85" hidden="false" customHeight="false" outlineLevel="0" collapsed="false">
      <c r="A5" s="230" t="s">
        <v>4688</v>
      </c>
      <c r="B5" s="231" t="n">
        <v>0</v>
      </c>
      <c r="C5" s="34" t="s">
        <v>4688</v>
      </c>
      <c r="D5" s="7" t="s">
        <v>4689</v>
      </c>
      <c r="E5" s="34"/>
      <c r="F5" s="34"/>
    </row>
    <row r="6" customFormat="false" ht="57.45" hidden="false" customHeight="false" outlineLevel="0" collapsed="false">
      <c r="A6" s="230" t="s">
        <v>4690</v>
      </c>
      <c r="B6" s="231" t="n">
        <v>0</v>
      </c>
      <c r="C6" s="34" t="s">
        <v>4690</v>
      </c>
      <c r="D6" s="7" t="s">
        <v>4691</v>
      </c>
      <c r="E6" s="34"/>
      <c r="F6" s="34"/>
    </row>
    <row r="7" customFormat="false" ht="46.25" hidden="false" customHeight="false" outlineLevel="0" collapsed="false">
      <c r="A7" s="230" t="s">
        <v>4692</v>
      </c>
      <c r="B7" s="231" t="n">
        <v>0</v>
      </c>
      <c r="C7" s="34" t="s">
        <v>4692</v>
      </c>
      <c r="D7" s="7" t="s">
        <v>4693</v>
      </c>
      <c r="E7" s="34"/>
      <c r="F7" s="34"/>
    </row>
    <row r="8" customFormat="false" ht="68.65" hidden="false" customHeight="false" outlineLevel="0" collapsed="false">
      <c r="A8" s="230" t="s">
        <v>4694</v>
      </c>
      <c r="B8" s="231" t="n">
        <v>0</v>
      </c>
      <c r="C8" s="34" t="s">
        <v>4694</v>
      </c>
      <c r="D8" s="7" t="s">
        <v>4695</v>
      </c>
      <c r="E8" s="34"/>
      <c r="F8" s="34"/>
    </row>
    <row r="9" customFormat="false" ht="57.45" hidden="false" customHeight="false" outlineLevel="0" collapsed="false">
      <c r="A9" s="230" t="s">
        <v>4696</v>
      </c>
      <c r="B9" s="231" t="n">
        <v>0</v>
      </c>
      <c r="C9" s="34" t="s">
        <v>4697</v>
      </c>
      <c r="D9" s="7" t="s">
        <v>4698</v>
      </c>
      <c r="E9" s="47"/>
      <c r="F9" s="47"/>
    </row>
    <row r="10" customFormat="false" ht="68.65" hidden="false" customHeight="false" outlineLevel="0" collapsed="false">
      <c r="A10" s="230" t="s">
        <v>4699</v>
      </c>
      <c r="B10" s="231" t="n">
        <v>0</v>
      </c>
      <c r="C10" s="34" t="s">
        <v>4700</v>
      </c>
      <c r="D10" s="7" t="s">
        <v>4701</v>
      </c>
      <c r="E10" s="47"/>
      <c r="F10" s="47"/>
    </row>
    <row r="11" customFormat="false" ht="23.85" hidden="false" customHeight="false" outlineLevel="0" collapsed="false">
      <c r="A11" s="230" t="s">
        <v>4702</v>
      </c>
      <c r="B11" s="232" t="n">
        <v>0</v>
      </c>
      <c r="C11" s="233" t="s">
        <v>4703</v>
      </c>
      <c r="D11" s="233" t="s">
        <v>4704</v>
      </c>
      <c r="E11" s="212"/>
      <c r="F11" s="212"/>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C6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3" activeCellId="0" sqref="B13"/>
    </sheetView>
  </sheetViews>
  <sheetFormatPr defaultRowHeight="12.8"/>
  <cols>
    <col collapsed="false" hidden="false" max="1" min="1" style="109" width="15.1836734693878"/>
    <col collapsed="false" hidden="false" max="2" min="2" style="2" width="30.4744897959184"/>
    <col collapsed="false" hidden="false" max="1025" min="3" style="2" width="7.10714285714286"/>
  </cols>
  <sheetData>
    <row r="1" s="1" customFormat="true" ht="12.8" hidden="false" customHeight="false" outlineLevel="0" collapsed="false">
      <c r="A1" s="95" t="s">
        <v>251</v>
      </c>
      <c r="B1" s="1" t="s">
        <v>252</v>
      </c>
    </row>
    <row r="2" s="50" customFormat="true" ht="17.35" hidden="false" customHeight="false" outlineLevel="0" collapsed="false">
      <c r="A2" s="234" t="s">
        <v>4705</v>
      </c>
      <c r="C2" s="63"/>
    </row>
    <row r="3" s="66" customFormat="true" ht="12.8" hidden="false" customHeight="false" outlineLevel="0" collapsed="false">
      <c r="A3" s="104" t="s">
        <v>255</v>
      </c>
      <c r="B3" s="66" t="s">
        <v>1</v>
      </c>
    </row>
    <row r="4" customFormat="false" ht="12.8" hidden="false" customHeight="false" outlineLevel="0" collapsed="false">
      <c r="A4" s="109" t="s">
        <v>4706</v>
      </c>
      <c r="B4" s="235" t="s">
        <v>4707</v>
      </c>
    </row>
    <row r="5" customFormat="false" ht="13.8" hidden="false" customHeight="false" outlineLevel="0" collapsed="false">
      <c r="A5" s="109" t="s">
        <v>4708</v>
      </c>
      <c r="B5" s="0"/>
    </row>
    <row r="6" customFormat="false" ht="12.8" hidden="false" customHeight="false" outlineLevel="0" collapsed="false">
      <c r="A6" s="109" t="s">
        <v>4709</v>
      </c>
      <c r="B6" s="235" t="s">
        <v>4710</v>
      </c>
    </row>
    <row r="7" customFormat="false" ht="12.8" hidden="false" customHeight="false" outlineLevel="0" collapsed="false">
      <c r="A7" s="109" t="s">
        <v>4711</v>
      </c>
      <c r="B7" s="235" t="s">
        <v>4712</v>
      </c>
    </row>
    <row r="8" customFormat="false" ht="12.8" hidden="false" customHeight="false" outlineLevel="0" collapsed="false">
      <c r="A8" s="109" t="s">
        <v>4204</v>
      </c>
      <c r="B8" s="235" t="s">
        <v>4713</v>
      </c>
    </row>
    <row r="9" customFormat="false" ht="12.8" hidden="false" customHeight="false" outlineLevel="0" collapsed="false">
      <c r="A9" s="109" t="s">
        <v>4714</v>
      </c>
      <c r="B9" s="235" t="s">
        <v>4715</v>
      </c>
    </row>
    <row r="10" customFormat="false" ht="12.8" hidden="false" customHeight="false" outlineLevel="0" collapsed="false">
      <c r="A10" s="109" t="s">
        <v>3446</v>
      </c>
      <c r="B10" s="235" t="s">
        <v>4716</v>
      </c>
    </row>
    <row r="11" customFormat="false" ht="12.8" hidden="false" customHeight="false" outlineLevel="0" collapsed="false">
      <c r="A11" s="109" t="s">
        <v>4717</v>
      </c>
      <c r="B11" s="235" t="s">
        <v>4718</v>
      </c>
    </row>
    <row r="12" customFormat="false" ht="12.8" hidden="false" customHeight="false" outlineLevel="0" collapsed="false">
      <c r="A12" s="109" t="s">
        <v>4719</v>
      </c>
      <c r="B12" s="235" t="s">
        <v>4720</v>
      </c>
    </row>
    <row r="13" customFormat="false" ht="12.8" hidden="false" customHeight="false" outlineLevel="0" collapsed="false">
      <c r="A13" s="109" t="s">
        <v>4721</v>
      </c>
      <c r="B13" s="235" t="s">
        <v>4722</v>
      </c>
    </row>
    <row r="14" customFormat="false" ht="12.8" hidden="false" customHeight="false" outlineLevel="0" collapsed="false">
      <c r="A14" s="109" t="s">
        <v>4723</v>
      </c>
      <c r="B14" s="235" t="s">
        <v>4724</v>
      </c>
    </row>
    <row r="15" customFormat="false" ht="12.8" hidden="false" customHeight="false" outlineLevel="0" collapsed="false">
      <c r="A15" s="109" t="s">
        <v>4725</v>
      </c>
      <c r="B15" s="236" t="s">
        <v>4726</v>
      </c>
    </row>
    <row r="16" customFormat="false" ht="12.8" hidden="false" customHeight="false" outlineLevel="0" collapsed="false">
      <c r="A16" s="109" t="s">
        <v>4727</v>
      </c>
      <c r="B16" s="236" t="s">
        <v>4728</v>
      </c>
    </row>
    <row r="17" customFormat="false" ht="12.8" hidden="false" customHeight="false" outlineLevel="0" collapsed="false">
      <c r="A17" s="109" t="s">
        <v>4729</v>
      </c>
      <c r="B17" s="236" t="s">
        <v>4730</v>
      </c>
    </row>
    <row r="18" customFormat="false" ht="12.8" hidden="false" customHeight="false" outlineLevel="0" collapsed="false">
      <c r="A18" s="109" t="s">
        <v>4731</v>
      </c>
      <c r="B18" s="236" t="s">
        <v>4732</v>
      </c>
    </row>
    <row r="19" customFormat="false" ht="12.8" hidden="false" customHeight="false" outlineLevel="0" collapsed="false">
      <c r="A19" s="109" t="s">
        <v>4733</v>
      </c>
      <c r="B19" s="236" t="s">
        <v>4734</v>
      </c>
    </row>
    <row r="20" customFormat="false" ht="12.8" hidden="false" customHeight="false" outlineLevel="0" collapsed="false">
      <c r="A20" s="109" t="s">
        <v>4735</v>
      </c>
      <c r="B20" s="236" t="s">
        <v>4736</v>
      </c>
    </row>
    <row r="21" customFormat="false" ht="12.8" hidden="false" customHeight="false" outlineLevel="0" collapsed="false">
      <c r="A21" s="109" t="s">
        <v>2012</v>
      </c>
      <c r="B21" s="235" t="s">
        <v>4737</v>
      </c>
    </row>
    <row r="22" customFormat="false" ht="12.8" hidden="false" customHeight="false" outlineLevel="0" collapsed="false">
      <c r="A22" s="109" t="s">
        <v>4738</v>
      </c>
      <c r="B22" s="235" t="s">
        <v>4739</v>
      </c>
    </row>
    <row r="23" customFormat="false" ht="12.8" hidden="false" customHeight="false" outlineLevel="0" collapsed="false">
      <c r="A23" s="109" t="s">
        <v>4740</v>
      </c>
      <c r="B23" s="235" t="s">
        <v>4741</v>
      </c>
    </row>
    <row r="24" customFormat="false" ht="12.8" hidden="false" customHeight="false" outlineLevel="0" collapsed="false">
      <c r="A24" s="109" t="s">
        <v>4742</v>
      </c>
      <c r="B24" s="235" t="s">
        <v>4741</v>
      </c>
    </row>
    <row r="25" customFormat="false" ht="12.8" hidden="false" customHeight="false" outlineLevel="0" collapsed="false">
      <c r="A25" s="109" t="s">
        <v>3438</v>
      </c>
      <c r="B25" s="235" t="s">
        <v>4741</v>
      </c>
    </row>
    <row r="26" customFormat="false" ht="12.8" hidden="false" customHeight="false" outlineLevel="0" collapsed="false">
      <c r="A26" s="109" t="s">
        <v>4743</v>
      </c>
      <c r="B26" s="235" t="s">
        <v>4744</v>
      </c>
    </row>
    <row r="27" customFormat="false" ht="12.8" hidden="false" customHeight="false" outlineLevel="0" collapsed="false">
      <c r="A27" s="109" t="s">
        <v>4745</v>
      </c>
      <c r="B27" s="235" t="s">
        <v>4746</v>
      </c>
    </row>
    <row r="28" customFormat="false" ht="12.8" hidden="false" customHeight="false" outlineLevel="0" collapsed="false">
      <c r="A28" s="109" t="s">
        <v>4747</v>
      </c>
      <c r="B28" s="235" t="s">
        <v>4748</v>
      </c>
    </row>
    <row r="29" customFormat="false" ht="12.8" hidden="false" customHeight="false" outlineLevel="0" collapsed="false">
      <c r="A29" s="109" t="s">
        <v>4749</v>
      </c>
      <c r="B29" s="235" t="s">
        <v>4750</v>
      </c>
    </row>
    <row r="30" customFormat="false" ht="12.8" hidden="false" customHeight="false" outlineLevel="0" collapsed="false">
      <c r="A30" s="109" t="s">
        <v>4751</v>
      </c>
      <c r="B30" s="235" t="s">
        <v>4750</v>
      </c>
    </row>
    <row r="31" customFormat="false" ht="12.8" hidden="false" customHeight="false" outlineLevel="0" collapsed="false">
      <c r="A31" s="109" t="s">
        <v>4752</v>
      </c>
      <c r="B31" s="235" t="s">
        <v>4753</v>
      </c>
    </row>
    <row r="32" customFormat="false" ht="12.8" hidden="false" customHeight="false" outlineLevel="0" collapsed="false">
      <c r="A32" s="109" t="s">
        <v>4754</v>
      </c>
      <c r="B32" s="235" t="s">
        <v>4755</v>
      </c>
    </row>
    <row r="33" customFormat="false" ht="14.9" hidden="false" customHeight="false" outlineLevel="0" collapsed="false">
      <c r="A33" s="109" t="s">
        <v>4756</v>
      </c>
      <c r="B33" s="235" t="s">
        <v>4757</v>
      </c>
    </row>
    <row r="34" customFormat="false" ht="12.8" hidden="false" customHeight="false" outlineLevel="0" collapsed="false">
      <c r="A34" s="109" t="s">
        <v>4758</v>
      </c>
      <c r="B34" s="235" t="s">
        <v>4759</v>
      </c>
    </row>
    <row r="35" customFormat="false" ht="12.8" hidden="false" customHeight="false" outlineLevel="0" collapsed="false">
      <c r="A35" s="109" t="s">
        <v>4760</v>
      </c>
      <c r="B35" s="235" t="s">
        <v>4761</v>
      </c>
    </row>
    <row r="36" customFormat="false" ht="12.8" hidden="false" customHeight="false" outlineLevel="0" collapsed="false">
      <c r="A36" s="109" t="s">
        <v>4762</v>
      </c>
      <c r="B36" s="235" t="s">
        <v>4763</v>
      </c>
    </row>
    <row r="37" customFormat="false" ht="12.8" hidden="false" customHeight="false" outlineLevel="0" collapsed="false">
      <c r="A37" s="109" t="s">
        <v>4764</v>
      </c>
      <c r="B37" s="235" t="s">
        <v>4765</v>
      </c>
    </row>
    <row r="38" customFormat="false" ht="12.8" hidden="false" customHeight="false" outlineLevel="0" collapsed="false">
      <c r="A38" s="109" t="s">
        <v>4766</v>
      </c>
      <c r="B38" s="235" t="s">
        <v>4767</v>
      </c>
    </row>
    <row r="39" customFormat="false" ht="12.8" hidden="false" customHeight="false" outlineLevel="0" collapsed="false">
      <c r="A39" s="109" t="s">
        <v>4768</v>
      </c>
      <c r="B39" s="235" t="s">
        <v>4769</v>
      </c>
    </row>
    <row r="40" customFormat="false" ht="12.8" hidden="false" customHeight="false" outlineLevel="0" collapsed="false">
      <c r="A40" s="109" t="s">
        <v>4770</v>
      </c>
      <c r="B40" s="235" t="s">
        <v>4771</v>
      </c>
    </row>
    <row r="41" customFormat="false" ht="12.8" hidden="false" customHeight="false" outlineLevel="0" collapsed="false">
      <c r="A41" s="109" t="s">
        <v>3404</v>
      </c>
      <c r="B41" s="235" t="s">
        <v>4772</v>
      </c>
    </row>
    <row r="42" customFormat="false" ht="12.8" hidden="false" customHeight="false" outlineLevel="0" collapsed="false">
      <c r="A42" s="109" t="s">
        <v>4773</v>
      </c>
      <c r="B42" s="235" t="s">
        <v>4774</v>
      </c>
    </row>
    <row r="43" customFormat="false" ht="12.8" hidden="false" customHeight="false" outlineLevel="0" collapsed="false">
      <c r="A43" s="109" t="s">
        <v>4775</v>
      </c>
      <c r="B43" s="235" t="s">
        <v>4776</v>
      </c>
    </row>
    <row r="44" customFormat="false" ht="12.8" hidden="false" customHeight="false" outlineLevel="0" collapsed="false">
      <c r="A44" s="109" t="s">
        <v>4777</v>
      </c>
      <c r="B44" s="235" t="s">
        <v>4778</v>
      </c>
    </row>
    <row r="45" customFormat="false" ht="12.8" hidden="false" customHeight="false" outlineLevel="0" collapsed="false">
      <c r="A45" s="109" t="s">
        <v>4779</v>
      </c>
      <c r="B45" s="235" t="s">
        <v>4780</v>
      </c>
    </row>
    <row r="46" customFormat="false" ht="12.8" hidden="false" customHeight="false" outlineLevel="0" collapsed="false">
      <c r="A46" s="109" t="s">
        <v>4781</v>
      </c>
      <c r="B46" s="235" t="s">
        <v>4782</v>
      </c>
    </row>
    <row r="47" customFormat="false" ht="12.8" hidden="false" customHeight="false" outlineLevel="0" collapsed="false">
      <c r="A47" s="109" t="s">
        <v>4783</v>
      </c>
      <c r="B47" s="235" t="s">
        <v>4784</v>
      </c>
    </row>
    <row r="48" customFormat="false" ht="12.8" hidden="false" customHeight="false" outlineLevel="0" collapsed="false">
      <c r="A48" s="109" t="s">
        <v>4785</v>
      </c>
      <c r="B48" s="235" t="s">
        <v>4786</v>
      </c>
    </row>
    <row r="49" customFormat="false" ht="12.8" hidden="false" customHeight="false" outlineLevel="0" collapsed="false">
      <c r="A49" s="109" t="s">
        <v>4787</v>
      </c>
      <c r="B49" s="235" t="s">
        <v>4788</v>
      </c>
    </row>
    <row r="50" customFormat="false" ht="12.8" hidden="false" customHeight="false" outlineLevel="0" collapsed="false">
      <c r="A50" s="109" t="s">
        <v>4430</v>
      </c>
      <c r="B50" s="235" t="s">
        <v>4789</v>
      </c>
    </row>
    <row r="51" customFormat="false" ht="12.8" hidden="false" customHeight="false" outlineLevel="0" collapsed="false">
      <c r="A51" s="109" t="s">
        <v>4790</v>
      </c>
      <c r="B51" s="235" t="s">
        <v>4791</v>
      </c>
    </row>
    <row r="52" customFormat="false" ht="12.8" hidden="false" customHeight="false" outlineLevel="0" collapsed="false">
      <c r="A52" s="109" t="s">
        <v>4792</v>
      </c>
      <c r="B52" s="235" t="s">
        <v>4793</v>
      </c>
    </row>
    <row r="53" customFormat="false" ht="12.8" hidden="false" customHeight="false" outlineLevel="0" collapsed="false">
      <c r="A53" s="109" t="s">
        <v>4794</v>
      </c>
      <c r="B53" s="235" t="s">
        <v>4795</v>
      </c>
    </row>
    <row r="54" customFormat="false" ht="12.8" hidden="false" customHeight="false" outlineLevel="0" collapsed="false">
      <c r="A54" s="109" t="s">
        <v>4796</v>
      </c>
      <c r="B54" s="235" t="s">
        <v>4797</v>
      </c>
    </row>
    <row r="55" customFormat="false" ht="12.8" hidden="false" customHeight="false" outlineLevel="0" collapsed="false">
      <c r="A55" s="109" t="s">
        <v>4798</v>
      </c>
      <c r="B55" s="235" t="s">
        <v>4799</v>
      </c>
    </row>
    <row r="56" customFormat="false" ht="12.8" hidden="false" customHeight="false" outlineLevel="0" collapsed="false">
      <c r="A56" s="109" t="s">
        <v>4800</v>
      </c>
      <c r="B56" s="235" t="s">
        <v>4741</v>
      </c>
    </row>
    <row r="57" customFormat="false" ht="12.8" hidden="false" customHeight="false" outlineLevel="0" collapsed="false">
      <c r="A57" s="109" t="s">
        <v>3439</v>
      </c>
      <c r="B57" s="235" t="s">
        <v>4741</v>
      </c>
    </row>
    <row r="58" customFormat="false" ht="12.8" hidden="false" customHeight="false" outlineLevel="0" collapsed="false">
      <c r="A58" s="109" t="s">
        <v>4801</v>
      </c>
      <c r="B58" s="235" t="s">
        <v>4802</v>
      </c>
    </row>
    <row r="59" customFormat="false" ht="12.8" hidden="false" customHeight="false" outlineLevel="0" collapsed="false">
      <c r="A59" s="109" t="s">
        <v>4803</v>
      </c>
      <c r="B59" s="235" t="s">
        <v>4804</v>
      </c>
    </row>
    <row r="60" customFormat="false" ht="12.8" hidden="false" customHeight="false" outlineLevel="0" collapsed="false">
      <c r="A60" s="109" t="s">
        <v>4805</v>
      </c>
      <c r="B60" s="235" t="s">
        <v>4806</v>
      </c>
    </row>
    <row r="61" customFormat="false" ht="12.8" hidden="false" customHeight="false" outlineLevel="0" collapsed="false">
      <c r="A61" s="109" t="s">
        <v>4807</v>
      </c>
      <c r="B61" s="235" t="s">
        <v>4808</v>
      </c>
    </row>
    <row r="62" customFormat="false" ht="12.8" hidden="false" customHeight="false" outlineLevel="0" collapsed="false">
      <c r="A62" s="109" t="s">
        <v>4809</v>
      </c>
      <c r="B62" s="235" t="s">
        <v>4810</v>
      </c>
    </row>
    <row r="63" customFormat="false" ht="12.8" hidden="false" customHeight="false" outlineLevel="0" collapsed="false">
      <c r="A63" s="109" t="s">
        <v>4811</v>
      </c>
      <c r="B63" s="235" t="s">
        <v>4812</v>
      </c>
    </row>
    <row r="64" customFormat="false" ht="12.8" hidden="false" customHeight="false" outlineLevel="0" collapsed="false">
      <c r="A64" s="109" t="s">
        <v>4813</v>
      </c>
      <c r="B64" s="235" t="s">
        <v>4814</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tabColor rgb="FFFFFF00"/>
    <pageSetUpPr fitToPage="false"/>
  </sheetPr>
  <dimension ref="1:65536"/>
  <sheetViews>
    <sheetView windowProtection="false" showFormulas="false" showGridLines="true" showRowColHeaders="true" showZeros="true" rightToLeft="false" tabSelected="true" showOutlineSymbols="true" defaultGridColor="true" view="normal" topLeftCell="M1" colorId="64" zoomScale="100" zoomScaleNormal="100" zoomScalePageLayoutView="100" workbookViewId="0">
      <selection pane="topLeft" activeCell="Y1" activeCellId="0" sqref="Y1"/>
    </sheetView>
  </sheetViews>
  <sheetFormatPr defaultRowHeight="13.45"/>
  <cols>
    <col collapsed="false" hidden="false" max="1" min="1" style="2" width="17.8622448979592"/>
    <col collapsed="false" hidden="false" max="4" min="2" style="55" width="12.265306122449"/>
    <col collapsed="false" hidden="false" max="5" min="5" style="55" width="18.6938775510204"/>
    <col collapsed="false" hidden="false" max="6" min="6" style="55" width="20.4540816326531"/>
    <col collapsed="false" hidden="false" max="7" min="7" style="56" width="14.4642857142857"/>
    <col collapsed="false" hidden="false" max="8" min="8" style="2" width="14.1938775510204"/>
    <col collapsed="false" hidden="false" max="9" min="9" style="2" width="11.0612244897959"/>
    <col collapsed="false" hidden="false" max="10" min="10" style="55" width="16.1071428571429"/>
    <col collapsed="false" hidden="false" max="11" min="11" style="57" width="12.5"/>
    <col collapsed="false" hidden="false" max="12" min="12" style="56" width="23.9285714285714"/>
    <col collapsed="false" hidden="false" max="13" min="13" style="2" width="15.9897959183673"/>
    <col collapsed="false" hidden="false" max="14" min="14" style="2" width="17.6734693877551"/>
    <col collapsed="false" hidden="false" max="15" min="15" style="55" width="11.3316326530612"/>
    <col collapsed="false" hidden="false" max="16" min="16" style="57" width="16.4081632653061"/>
    <col collapsed="false" hidden="false" max="17" min="17" style="56" width="19.1683673469388"/>
    <col collapsed="false" hidden="false" max="18" min="18" style="2" width="13.0204081632653"/>
    <col collapsed="false" hidden="false" max="19" min="19" style="2" width="15.8826530612245"/>
    <col collapsed="false" hidden="false" max="20" min="20" style="55" width="24.3775510204082"/>
    <col collapsed="false" hidden="false" max="21" min="21" style="2" width="15.6785714285714"/>
    <col collapsed="false" hidden="false" max="22" min="22" style="57" width="20.015306122449"/>
    <col collapsed="false" hidden="false" max="1025" min="23" style="2" width="20.015306122449"/>
  </cols>
  <sheetData>
    <row r="1" s="1" customFormat="true" ht="12.8" hidden="false" customHeight="false" outlineLevel="0" collapsed="false">
      <c r="A1" s="1" t="s">
        <v>94</v>
      </c>
      <c r="B1" s="58" t="s">
        <v>115</v>
      </c>
      <c r="C1" s="58" t="s">
        <v>117</v>
      </c>
      <c r="D1" s="58" t="s">
        <v>120</v>
      </c>
      <c r="E1" s="149" t="s">
        <v>4815</v>
      </c>
      <c r="F1" s="58" t="s">
        <v>122</v>
      </c>
      <c r="G1" s="61" t="s">
        <v>125</v>
      </c>
      <c r="H1" s="1" t="s">
        <v>128</v>
      </c>
      <c r="I1" s="1" t="s">
        <v>131</v>
      </c>
      <c r="J1" s="58" t="s">
        <v>134</v>
      </c>
      <c r="K1" s="62" t="s">
        <v>137</v>
      </c>
      <c r="L1" s="61" t="s">
        <v>140</v>
      </c>
      <c r="M1" s="1" t="s">
        <v>142</v>
      </c>
      <c r="N1" s="1" t="s">
        <v>144</v>
      </c>
      <c r="O1" s="58" t="s">
        <v>146</v>
      </c>
      <c r="P1" s="62" t="s">
        <v>148</v>
      </c>
      <c r="Q1" s="61" t="s">
        <v>150</v>
      </c>
      <c r="R1" s="1" t="s">
        <v>152</v>
      </c>
      <c r="S1" s="1" t="s">
        <v>154</v>
      </c>
      <c r="T1" s="58" t="s">
        <v>156</v>
      </c>
      <c r="U1" s="1" t="s">
        <v>158</v>
      </c>
      <c r="V1" s="62" t="s">
        <v>263</v>
      </c>
      <c r="W1" s="226" t="s">
        <v>4816</v>
      </c>
      <c r="X1" s="226" t="s">
        <v>4817</v>
      </c>
      <c r="Y1" s="226" t="s">
        <v>4818</v>
      </c>
    </row>
    <row r="2" s="245" customFormat="true" ht="18.15" hidden="false" customHeight="false" outlineLevel="0" collapsed="false">
      <c r="A2" s="237" t="s">
        <v>4819</v>
      </c>
      <c r="B2" s="238"/>
      <c r="C2" s="239"/>
      <c r="D2" s="238"/>
      <c r="E2" s="240"/>
      <c r="F2" s="238"/>
      <c r="G2" s="241" t="s">
        <v>267</v>
      </c>
      <c r="H2" s="241"/>
      <c r="I2" s="241"/>
      <c r="J2" s="241"/>
      <c r="K2" s="241"/>
      <c r="L2" s="241" t="s">
        <v>268</v>
      </c>
      <c r="M2" s="241"/>
      <c r="N2" s="241"/>
      <c r="O2" s="241"/>
      <c r="P2" s="241"/>
      <c r="Q2" s="242" t="s">
        <v>269</v>
      </c>
      <c r="R2" s="242"/>
      <c r="S2" s="242"/>
      <c r="T2" s="242"/>
      <c r="U2" s="242"/>
      <c r="V2" s="243"/>
      <c r="W2" s="244"/>
      <c r="X2" s="244"/>
      <c r="Y2" s="244"/>
    </row>
    <row r="3" customFormat="false" ht="14.6" hidden="false" customHeight="false" outlineLevel="0" collapsed="false">
      <c r="A3" s="39" t="s">
        <v>94</v>
      </c>
      <c r="B3" s="39" t="s">
        <v>4820</v>
      </c>
      <c r="C3" s="246" t="s">
        <v>117</v>
      </c>
      <c r="D3" s="246" t="s">
        <v>120</v>
      </c>
      <c r="E3" s="247" t="s">
        <v>4815</v>
      </c>
      <c r="F3" s="39" t="s">
        <v>784</v>
      </c>
      <c r="G3" s="39" t="s">
        <v>184</v>
      </c>
      <c r="H3" s="39" t="s">
        <v>185</v>
      </c>
      <c r="I3" s="246" t="s">
        <v>186</v>
      </c>
      <c r="J3" s="39" t="s">
        <v>187</v>
      </c>
      <c r="K3" s="39" t="s">
        <v>188</v>
      </c>
      <c r="L3" s="39" t="s">
        <v>184</v>
      </c>
      <c r="M3" s="39" t="s">
        <v>185</v>
      </c>
      <c r="N3" s="39" t="s">
        <v>186</v>
      </c>
      <c r="O3" s="39" t="s">
        <v>187</v>
      </c>
      <c r="P3" s="39" t="s">
        <v>188</v>
      </c>
      <c r="Q3" s="39" t="s">
        <v>184</v>
      </c>
      <c r="R3" s="39" t="s">
        <v>185</v>
      </c>
      <c r="S3" s="39" t="s">
        <v>186</v>
      </c>
      <c r="T3" s="39" t="s">
        <v>187</v>
      </c>
      <c r="U3" s="39" t="s">
        <v>188</v>
      </c>
      <c r="V3" s="39" t="s">
        <v>263</v>
      </c>
      <c r="W3" s="248" t="s">
        <v>4816</v>
      </c>
      <c r="X3" s="247" t="s">
        <v>4821</v>
      </c>
      <c r="Y3" s="247" t="s">
        <v>4822</v>
      </c>
      <c r="AMJ3" s="0"/>
    </row>
    <row r="4" customFormat="false" ht="14.6" hidden="false" customHeight="false" outlineLevel="0" collapsed="false">
      <c r="A4" s="34" t="s">
        <v>4823</v>
      </c>
      <c r="B4" s="72" t="n">
        <v>504843354</v>
      </c>
      <c r="C4" s="249" t="s">
        <v>4824</v>
      </c>
      <c r="D4" s="249" t="s">
        <v>4825</v>
      </c>
      <c r="E4" s="250" t="s">
        <v>4826</v>
      </c>
      <c r="F4" s="249" t="s">
        <v>4827</v>
      </c>
      <c r="G4" s="34" t="s">
        <v>4828</v>
      </c>
      <c r="H4" s="34" t="s">
        <v>130</v>
      </c>
      <c r="I4" s="34"/>
      <c r="J4" s="34" t="s">
        <v>4829</v>
      </c>
      <c r="K4" s="34" t="s">
        <v>139</v>
      </c>
      <c r="L4" s="34" t="s">
        <v>4828</v>
      </c>
      <c r="M4" s="34" t="s">
        <v>130</v>
      </c>
      <c r="N4" s="34"/>
      <c r="O4" s="34" t="s">
        <v>4829</v>
      </c>
      <c r="P4" s="34" t="s">
        <v>139</v>
      </c>
      <c r="Q4" s="34" t="s">
        <v>4828</v>
      </c>
      <c r="R4" s="34" t="s">
        <v>130</v>
      </c>
      <c r="S4" s="34"/>
      <c r="T4" s="34" t="s">
        <v>4829</v>
      </c>
      <c r="U4" s="34" t="s">
        <v>139</v>
      </c>
      <c r="V4" s="34"/>
      <c r="W4" s="251" t="s">
        <v>4830</v>
      </c>
      <c r="X4" s="252"/>
      <c r="Y4" s="252"/>
      <c r="AMJ4" s="0"/>
    </row>
    <row r="5" customFormat="false" ht="14.6" hidden="false" customHeight="false" outlineLevel="0" collapsed="false">
      <c r="A5" s="34" t="s">
        <v>3830</v>
      </c>
      <c r="B5" s="72"/>
      <c r="C5" s="249" t="s">
        <v>4831</v>
      </c>
      <c r="D5" s="249" t="s">
        <v>4832</v>
      </c>
      <c r="E5" s="250" t="s">
        <v>4833</v>
      </c>
      <c r="F5" s="249" t="s">
        <v>4834</v>
      </c>
      <c r="G5" s="34" t="s">
        <v>4835</v>
      </c>
      <c r="H5" s="34" t="s">
        <v>4836</v>
      </c>
      <c r="I5" s="34"/>
      <c r="J5" s="34"/>
      <c r="K5" s="34" t="s">
        <v>4837</v>
      </c>
      <c r="L5" s="34" t="s">
        <v>4835</v>
      </c>
      <c r="M5" s="34" t="s">
        <v>4836</v>
      </c>
      <c r="N5" s="34"/>
      <c r="O5" s="34"/>
      <c r="P5" s="34" t="s">
        <v>4837</v>
      </c>
      <c r="Q5" s="34" t="s">
        <v>4838</v>
      </c>
      <c r="R5" s="34" t="s">
        <v>4837</v>
      </c>
      <c r="S5" s="34"/>
      <c r="T5" s="34" t="s">
        <v>4839</v>
      </c>
      <c r="U5" s="34" t="s">
        <v>4837</v>
      </c>
      <c r="V5" s="34" t="n">
        <v>344200</v>
      </c>
      <c r="W5" s="251"/>
      <c r="X5" s="252" t="s">
        <v>4840</v>
      </c>
      <c r="Y5" s="252" t="s">
        <v>4841</v>
      </c>
      <c r="AMJ5" s="0"/>
    </row>
    <row r="6" customFormat="false" ht="14.6" hidden="false" customHeight="false" outlineLevel="0" collapsed="false">
      <c r="A6" s="34" t="s">
        <v>4842</v>
      </c>
      <c r="B6" s="72" t="s">
        <v>4843</v>
      </c>
      <c r="C6" s="249" t="s">
        <v>4844</v>
      </c>
      <c r="D6" s="249" t="s">
        <v>4845</v>
      </c>
      <c r="E6" s="250" t="s">
        <v>4846</v>
      </c>
      <c r="F6" s="249" t="s">
        <v>4847</v>
      </c>
      <c r="G6" s="34" t="s">
        <v>4848</v>
      </c>
      <c r="H6" s="34" t="s">
        <v>4849</v>
      </c>
      <c r="I6" s="34"/>
      <c r="J6" s="34" t="s">
        <v>4850</v>
      </c>
      <c r="K6" s="34" t="s">
        <v>4851</v>
      </c>
      <c r="L6" s="34" t="s">
        <v>4848</v>
      </c>
      <c r="M6" s="34" t="s">
        <v>4849</v>
      </c>
      <c r="N6" s="34"/>
      <c r="O6" s="34" t="s">
        <v>4850</v>
      </c>
      <c r="P6" s="34" t="s">
        <v>4851</v>
      </c>
      <c r="Q6" s="34" t="s">
        <v>4848</v>
      </c>
      <c r="R6" s="34" t="s">
        <v>4849</v>
      </c>
      <c r="S6" s="34"/>
      <c r="T6" s="34" t="s">
        <v>4850</v>
      </c>
      <c r="U6" s="34" t="s">
        <v>4851</v>
      </c>
      <c r="V6" s="34"/>
      <c r="W6" s="251"/>
      <c r="X6" s="252" t="s">
        <v>4852</v>
      </c>
      <c r="Y6" s="252" t="s">
        <v>4853</v>
      </c>
      <c r="AMJ6" s="0"/>
    </row>
    <row r="7" customFormat="false" ht="14.6" hidden="false" customHeight="false" outlineLevel="0" collapsed="false">
      <c r="A7" s="34" t="s">
        <v>4854</v>
      </c>
      <c r="B7" s="72" t="n">
        <v>501576436</v>
      </c>
      <c r="C7" s="249" t="s">
        <v>4855</v>
      </c>
      <c r="D7" s="249" t="s">
        <v>4856</v>
      </c>
      <c r="E7" s="250" t="s">
        <v>4857</v>
      </c>
      <c r="F7" s="249" t="s">
        <v>4858</v>
      </c>
      <c r="G7" s="34" t="s">
        <v>4859</v>
      </c>
      <c r="H7" s="34" t="s">
        <v>225</v>
      </c>
      <c r="I7" s="34"/>
      <c r="J7" s="34" t="s">
        <v>4860</v>
      </c>
      <c r="K7" s="34" t="s">
        <v>139</v>
      </c>
      <c r="L7" s="34" t="s">
        <v>4859</v>
      </c>
      <c r="M7" s="34" t="s">
        <v>225</v>
      </c>
      <c r="N7" s="34"/>
      <c r="O7" s="34" t="s">
        <v>4860</v>
      </c>
      <c r="P7" s="34" t="s">
        <v>139</v>
      </c>
      <c r="Q7" s="34" t="s">
        <v>4859</v>
      </c>
      <c r="R7" s="34" t="s">
        <v>225</v>
      </c>
      <c r="S7" s="34"/>
      <c r="T7" s="34" t="s">
        <v>4860</v>
      </c>
      <c r="U7" s="34" t="s">
        <v>139</v>
      </c>
      <c r="V7" s="34"/>
      <c r="W7" s="251"/>
      <c r="X7" s="252" t="s">
        <v>4861</v>
      </c>
      <c r="Y7" s="252" t="s">
        <v>4862</v>
      </c>
      <c r="AMJ7" s="0"/>
    </row>
    <row r="8" customFormat="false" ht="14.6" hidden="false" customHeight="false" outlineLevel="0" collapsed="false">
      <c r="A8" s="34" t="s">
        <v>3287</v>
      </c>
      <c r="B8" s="72" t="n">
        <v>503387398</v>
      </c>
      <c r="C8" s="249" t="s">
        <v>4863</v>
      </c>
      <c r="D8" s="249" t="s">
        <v>4864</v>
      </c>
      <c r="E8" s="250" t="s">
        <v>4865</v>
      </c>
      <c r="F8" s="249" t="s">
        <v>4866</v>
      </c>
      <c r="G8" s="34" t="s">
        <v>4867</v>
      </c>
      <c r="H8" s="34" t="s">
        <v>4868</v>
      </c>
      <c r="I8" s="34"/>
      <c r="J8" s="34" t="s">
        <v>4869</v>
      </c>
      <c r="K8" s="34" t="s">
        <v>139</v>
      </c>
      <c r="L8" s="34" t="s">
        <v>4867</v>
      </c>
      <c r="M8" s="34" t="s">
        <v>4868</v>
      </c>
      <c r="N8" s="34"/>
      <c r="O8" s="34" t="s">
        <v>4869</v>
      </c>
      <c r="P8" s="34" t="s">
        <v>139</v>
      </c>
      <c r="Q8" s="34" t="s">
        <v>4867</v>
      </c>
      <c r="R8" s="34" t="s">
        <v>4868</v>
      </c>
      <c r="S8" s="34"/>
      <c r="T8" s="34" t="s">
        <v>4869</v>
      </c>
      <c r="U8" s="34" t="s">
        <v>139</v>
      </c>
      <c r="V8" s="34"/>
      <c r="W8" s="251"/>
      <c r="X8" s="252"/>
      <c r="Y8" s="252"/>
      <c r="AMJ8" s="0"/>
    </row>
    <row r="9" customFormat="false" ht="14.6" hidden="false" customHeight="false" outlineLevel="0" collapsed="false">
      <c r="A9" s="34" t="s">
        <v>3866</v>
      </c>
      <c r="B9" s="72" t="n">
        <v>505400057</v>
      </c>
      <c r="C9" s="249" t="s">
        <v>4870</v>
      </c>
      <c r="D9" s="249" t="s">
        <v>4871</v>
      </c>
      <c r="E9" s="250" t="s">
        <v>4872</v>
      </c>
      <c r="F9" s="249" t="s">
        <v>4873</v>
      </c>
      <c r="G9" s="34" t="s">
        <v>4874</v>
      </c>
      <c r="H9" s="34" t="s">
        <v>287</v>
      </c>
      <c r="I9" s="34"/>
      <c r="J9" s="34" t="s">
        <v>4875</v>
      </c>
      <c r="K9" s="34" t="s">
        <v>139</v>
      </c>
      <c r="L9" s="34" t="s">
        <v>4874</v>
      </c>
      <c r="M9" s="34" t="s">
        <v>287</v>
      </c>
      <c r="N9" s="34"/>
      <c r="O9" s="34" t="s">
        <v>4875</v>
      </c>
      <c r="P9" s="34" t="s">
        <v>139</v>
      </c>
      <c r="Q9" s="34" t="s">
        <v>4874</v>
      </c>
      <c r="R9" s="34" t="s">
        <v>287</v>
      </c>
      <c r="S9" s="34"/>
      <c r="T9" s="34" t="s">
        <v>4875</v>
      </c>
      <c r="U9" s="34" t="s">
        <v>139</v>
      </c>
      <c r="V9" s="34"/>
      <c r="W9" s="251" t="s">
        <v>4876</v>
      </c>
      <c r="X9" s="252" t="s">
        <v>4877</v>
      </c>
      <c r="Y9" s="252" t="s">
        <v>4878</v>
      </c>
      <c r="AMJ9" s="0"/>
    </row>
    <row r="10" customFormat="false" ht="14.6" hidden="false" customHeight="false" outlineLevel="0" collapsed="false">
      <c r="A10" s="34" t="s">
        <v>4879</v>
      </c>
      <c r="B10" s="72" t="n">
        <v>509981852</v>
      </c>
      <c r="C10" s="249" t="s">
        <v>4880</v>
      </c>
      <c r="D10" s="249" t="s">
        <v>4880</v>
      </c>
      <c r="E10" s="250" t="s">
        <v>4881</v>
      </c>
      <c r="F10" s="249" t="s">
        <v>4882</v>
      </c>
      <c r="G10" s="34" t="s">
        <v>4883</v>
      </c>
      <c r="H10" s="34" t="s">
        <v>130</v>
      </c>
      <c r="I10" s="34"/>
      <c r="J10" s="34" t="s">
        <v>4884</v>
      </c>
      <c r="K10" s="34" t="s">
        <v>139</v>
      </c>
      <c r="L10" s="34" t="s">
        <v>4883</v>
      </c>
      <c r="M10" s="34" t="s">
        <v>130</v>
      </c>
      <c r="N10" s="34"/>
      <c r="O10" s="34" t="s">
        <v>4884</v>
      </c>
      <c r="P10" s="34" t="s">
        <v>139</v>
      </c>
      <c r="Q10" s="34" t="s">
        <v>4883</v>
      </c>
      <c r="R10" s="34" t="s">
        <v>130</v>
      </c>
      <c r="S10" s="34"/>
      <c r="T10" s="34" t="s">
        <v>4884</v>
      </c>
      <c r="U10" s="34" t="s">
        <v>139</v>
      </c>
      <c r="V10" s="34"/>
      <c r="W10" s="251" t="s">
        <v>4885</v>
      </c>
      <c r="X10" s="252" t="s">
        <v>4886</v>
      </c>
      <c r="Y10" s="252"/>
      <c r="AMJ10" s="0"/>
    </row>
    <row r="11" customFormat="false" ht="14.6" hidden="false" customHeight="false" outlineLevel="0" collapsed="false">
      <c r="A11" s="34" t="s">
        <v>4887</v>
      </c>
      <c r="B11" s="72" t="n">
        <v>4828226324</v>
      </c>
      <c r="C11" s="249" t="s">
        <v>4888</v>
      </c>
      <c r="D11" s="249" t="s">
        <v>4889</v>
      </c>
      <c r="E11" s="250" t="s">
        <v>4890</v>
      </c>
      <c r="F11" s="249" t="s">
        <v>4891</v>
      </c>
      <c r="G11" s="34" t="s">
        <v>4892</v>
      </c>
      <c r="H11" s="34" t="s">
        <v>4893</v>
      </c>
      <c r="I11" s="34"/>
      <c r="J11" s="34" t="s">
        <v>4894</v>
      </c>
      <c r="K11" s="34" t="s">
        <v>4895</v>
      </c>
      <c r="L11" s="34" t="s">
        <v>4892</v>
      </c>
      <c r="M11" s="34" t="s">
        <v>4893</v>
      </c>
      <c r="N11" s="34"/>
      <c r="O11" s="34" t="s">
        <v>4894</v>
      </c>
      <c r="P11" s="34" t="s">
        <v>4895</v>
      </c>
      <c r="Q11" s="34" t="s">
        <v>4892</v>
      </c>
      <c r="R11" s="34" t="s">
        <v>4893</v>
      </c>
      <c r="S11" s="34"/>
      <c r="T11" s="34" t="s">
        <v>4894</v>
      </c>
      <c r="U11" s="34" t="s">
        <v>4895</v>
      </c>
      <c r="V11" s="34" t="n">
        <v>4064534316</v>
      </c>
      <c r="W11" s="251"/>
      <c r="X11" s="252"/>
      <c r="Y11" s="252" t="s">
        <v>4896</v>
      </c>
      <c r="AMJ11" s="0"/>
    </row>
    <row r="12" customFormat="false" ht="14.6" hidden="false" customHeight="false" outlineLevel="0" collapsed="false">
      <c r="A12" s="34" t="s">
        <v>4897</v>
      </c>
      <c r="B12" s="72" t="n">
        <v>506340473</v>
      </c>
      <c r="C12" s="249" t="s">
        <v>4898</v>
      </c>
      <c r="D12" s="249" t="s">
        <v>4898</v>
      </c>
      <c r="E12" s="250" t="s">
        <v>4899</v>
      </c>
      <c r="F12" s="249" t="s">
        <v>4900</v>
      </c>
      <c r="G12" s="34" t="s">
        <v>4901</v>
      </c>
      <c r="H12" s="34" t="s">
        <v>130</v>
      </c>
      <c r="I12" s="34"/>
      <c r="J12" s="34" t="s">
        <v>4829</v>
      </c>
      <c r="K12" s="34" t="s">
        <v>139</v>
      </c>
      <c r="L12" s="34" t="s">
        <v>4901</v>
      </c>
      <c r="M12" s="34" t="s">
        <v>130</v>
      </c>
      <c r="N12" s="34"/>
      <c r="O12" s="34" t="s">
        <v>4829</v>
      </c>
      <c r="P12" s="34" t="s">
        <v>139</v>
      </c>
      <c r="Q12" s="34" t="s">
        <v>4901</v>
      </c>
      <c r="R12" s="34" t="s">
        <v>130</v>
      </c>
      <c r="S12" s="34"/>
      <c r="T12" s="34" t="s">
        <v>4829</v>
      </c>
      <c r="U12" s="34" t="s">
        <v>139</v>
      </c>
      <c r="V12" s="34"/>
      <c r="W12" s="251" t="s">
        <v>4902</v>
      </c>
      <c r="X12" s="252"/>
      <c r="Y12" s="252"/>
      <c r="AMJ12" s="0"/>
    </row>
    <row r="13" customFormat="false" ht="14.6" hidden="false" customHeight="false" outlineLevel="0" collapsed="false">
      <c r="A13" s="34" t="s">
        <v>4903</v>
      </c>
      <c r="B13" s="72" t="n">
        <v>501301321</v>
      </c>
      <c r="C13" s="249" t="s">
        <v>4904</v>
      </c>
      <c r="D13" s="249" t="s">
        <v>4905</v>
      </c>
      <c r="E13" s="250" t="s">
        <v>4906</v>
      </c>
      <c r="F13" s="249" t="s">
        <v>4907</v>
      </c>
      <c r="G13" s="34" t="s">
        <v>4908</v>
      </c>
      <c r="H13" s="34" t="s">
        <v>4909</v>
      </c>
      <c r="I13" s="34"/>
      <c r="J13" s="34" t="s">
        <v>4910</v>
      </c>
      <c r="K13" s="34" t="s">
        <v>139</v>
      </c>
      <c r="L13" s="34" t="s">
        <v>4908</v>
      </c>
      <c r="M13" s="34" t="s">
        <v>4909</v>
      </c>
      <c r="N13" s="34"/>
      <c r="O13" s="34" t="s">
        <v>4910</v>
      </c>
      <c r="P13" s="34" t="s">
        <v>139</v>
      </c>
      <c r="Q13" s="34" t="s">
        <v>4908</v>
      </c>
      <c r="R13" s="34" t="s">
        <v>4909</v>
      </c>
      <c r="S13" s="34"/>
      <c r="T13" s="34" t="s">
        <v>4910</v>
      </c>
      <c r="U13" s="34" t="s">
        <v>139</v>
      </c>
      <c r="V13" s="34"/>
      <c r="W13" s="251"/>
      <c r="X13" s="252" t="s">
        <v>4911</v>
      </c>
      <c r="Y13" s="252" t="s">
        <v>4912</v>
      </c>
      <c r="AMJ13" s="0"/>
    </row>
    <row r="14" customFormat="false" ht="14.6" hidden="false" customHeight="false" outlineLevel="0" collapsed="false">
      <c r="A14" s="34" t="s">
        <v>4913</v>
      </c>
      <c r="B14" s="72" t="n">
        <v>501630473</v>
      </c>
      <c r="C14" s="249" t="s">
        <v>4914</v>
      </c>
      <c r="D14" s="249" t="s">
        <v>4915</v>
      </c>
      <c r="E14" s="250" t="s">
        <v>4916</v>
      </c>
      <c r="F14" s="249" t="s">
        <v>4917</v>
      </c>
      <c r="G14" s="34" t="s">
        <v>4918</v>
      </c>
      <c r="H14" s="34"/>
      <c r="I14" s="34"/>
      <c r="J14" s="34" t="s">
        <v>4919</v>
      </c>
      <c r="K14" s="34" t="s">
        <v>139</v>
      </c>
      <c r="L14" s="34" t="s">
        <v>4918</v>
      </c>
      <c r="M14" s="34"/>
      <c r="N14" s="34"/>
      <c r="O14" s="34" t="s">
        <v>4919</v>
      </c>
      <c r="P14" s="34" t="s">
        <v>139</v>
      </c>
      <c r="Q14" s="34" t="s">
        <v>4918</v>
      </c>
      <c r="R14" s="34"/>
      <c r="S14" s="34"/>
      <c r="T14" s="34" t="s">
        <v>4919</v>
      </c>
      <c r="U14" s="34" t="s">
        <v>139</v>
      </c>
      <c r="V14" s="34"/>
      <c r="W14" s="251"/>
      <c r="X14" s="252"/>
      <c r="Y14" s="252"/>
      <c r="AMJ14" s="0"/>
    </row>
    <row r="15" customFormat="false" ht="14.6" hidden="false" customHeight="false" outlineLevel="0" collapsed="false">
      <c r="A15" s="34" t="s">
        <v>4735</v>
      </c>
      <c r="B15" s="72" t="n">
        <v>506337936</v>
      </c>
      <c r="C15" s="249" t="s">
        <v>4920</v>
      </c>
      <c r="D15" s="249" t="s">
        <v>4921</v>
      </c>
      <c r="E15" s="250" t="s">
        <v>4922</v>
      </c>
      <c r="F15" s="249" t="s">
        <v>4923</v>
      </c>
      <c r="G15" s="34" t="s">
        <v>4924</v>
      </c>
      <c r="H15" s="34"/>
      <c r="I15" s="34"/>
      <c r="J15" s="34" t="s">
        <v>4925</v>
      </c>
      <c r="K15" s="34" t="s">
        <v>139</v>
      </c>
      <c r="L15" s="34" t="s">
        <v>4924</v>
      </c>
      <c r="M15" s="34"/>
      <c r="N15" s="34"/>
      <c r="O15" s="34" t="s">
        <v>4925</v>
      </c>
      <c r="P15" s="34" t="s">
        <v>139</v>
      </c>
      <c r="Q15" s="34" t="s">
        <v>4924</v>
      </c>
      <c r="R15" s="34"/>
      <c r="S15" s="34"/>
      <c r="T15" s="34" t="s">
        <v>4925</v>
      </c>
      <c r="U15" s="34" t="s">
        <v>139</v>
      </c>
      <c r="V15" s="34"/>
      <c r="W15" s="251"/>
      <c r="X15" s="252"/>
      <c r="Y15" s="252"/>
      <c r="AMJ15" s="0"/>
    </row>
    <row r="16" customFormat="false" ht="14.6" hidden="false" customHeight="false" outlineLevel="0" collapsed="false">
      <c r="A16" s="34" t="s">
        <v>4926</v>
      </c>
      <c r="B16" s="72" t="n">
        <v>509756638</v>
      </c>
      <c r="C16" s="249" t="s">
        <v>4927</v>
      </c>
      <c r="D16" s="249"/>
      <c r="E16" s="250" t="s">
        <v>4928</v>
      </c>
      <c r="F16" s="249" t="s">
        <v>124</v>
      </c>
      <c r="G16" s="34" t="s">
        <v>4929</v>
      </c>
      <c r="H16" s="34"/>
      <c r="I16" s="34"/>
      <c r="J16" s="34" t="s">
        <v>136</v>
      </c>
      <c r="K16" s="34" t="s">
        <v>139</v>
      </c>
      <c r="L16" s="34" t="s">
        <v>4929</v>
      </c>
      <c r="M16" s="34"/>
      <c r="N16" s="34"/>
      <c r="O16" s="34" t="s">
        <v>136</v>
      </c>
      <c r="P16" s="34" t="s">
        <v>139</v>
      </c>
      <c r="Q16" s="34" t="s">
        <v>4929</v>
      </c>
      <c r="R16" s="34"/>
      <c r="S16" s="34"/>
      <c r="T16" s="34" t="s">
        <v>136</v>
      </c>
      <c r="U16" s="34" t="s">
        <v>139</v>
      </c>
      <c r="V16" s="34"/>
      <c r="W16" s="251"/>
      <c r="X16" s="252"/>
      <c r="Y16" s="252"/>
      <c r="AMJ16" s="0"/>
    </row>
    <row r="17" customFormat="false" ht="14.6" hidden="false" customHeight="false" outlineLevel="0" collapsed="false">
      <c r="A17" s="34" t="s">
        <v>4930</v>
      </c>
      <c r="B17" s="72" t="n">
        <v>503636975</v>
      </c>
      <c r="C17" s="249" t="s">
        <v>4931</v>
      </c>
      <c r="D17" s="249" t="s">
        <v>4932</v>
      </c>
      <c r="E17" s="250" t="s">
        <v>4933</v>
      </c>
      <c r="F17" s="249" t="s">
        <v>4934</v>
      </c>
      <c r="G17" s="34" t="s">
        <v>4935</v>
      </c>
      <c r="H17" s="34" t="s">
        <v>225</v>
      </c>
      <c r="I17" s="34"/>
      <c r="J17" s="34" t="s">
        <v>4936</v>
      </c>
      <c r="K17" s="34" t="s">
        <v>139</v>
      </c>
      <c r="L17" s="34" t="s">
        <v>4935</v>
      </c>
      <c r="M17" s="34" t="s">
        <v>4937</v>
      </c>
      <c r="N17" s="34"/>
      <c r="O17" s="34" t="s">
        <v>4936</v>
      </c>
      <c r="P17" s="34" t="s">
        <v>139</v>
      </c>
      <c r="Q17" s="34" t="s">
        <v>4935</v>
      </c>
      <c r="R17" s="34" t="s">
        <v>4937</v>
      </c>
      <c r="S17" s="34"/>
      <c r="T17" s="34" t="s">
        <v>4936</v>
      </c>
      <c r="U17" s="34" t="s">
        <v>139</v>
      </c>
      <c r="V17" s="34"/>
      <c r="W17" s="251"/>
      <c r="X17" s="252"/>
      <c r="Y17" s="252"/>
      <c r="AMJ17" s="0"/>
    </row>
    <row r="18" customFormat="false" ht="14.6" hidden="false" customHeight="false" outlineLevel="0" collapsed="false">
      <c r="A18" s="34" t="s">
        <v>3438</v>
      </c>
      <c r="B18" s="72" t="n">
        <v>506429210</v>
      </c>
      <c r="C18" s="249" t="s">
        <v>4938</v>
      </c>
      <c r="D18" s="249" t="s">
        <v>4939</v>
      </c>
      <c r="E18" s="250" t="s">
        <v>4940</v>
      </c>
      <c r="F18" s="249" t="s">
        <v>4941</v>
      </c>
      <c r="G18" s="34" t="s">
        <v>4942</v>
      </c>
      <c r="H18" s="34" t="s">
        <v>4943</v>
      </c>
      <c r="I18" s="34"/>
      <c r="J18" s="34" t="s">
        <v>4944</v>
      </c>
      <c r="K18" s="34" t="s">
        <v>139</v>
      </c>
      <c r="L18" s="34" t="s">
        <v>4942</v>
      </c>
      <c r="M18" s="34" t="s">
        <v>4943</v>
      </c>
      <c r="N18" s="34"/>
      <c r="O18" s="34" t="s">
        <v>4944</v>
      </c>
      <c r="P18" s="34" t="s">
        <v>139</v>
      </c>
      <c r="Q18" s="34" t="s">
        <v>4942</v>
      </c>
      <c r="R18" s="34" t="s">
        <v>4943</v>
      </c>
      <c r="S18" s="34"/>
      <c r="T18" s="34" t="s">
        <v>4944</v>
      </c>
      <c r="U18" s="34" t="s">
        <v>139</v>
      </c>
      <c r="V18" s="34"/>
      <c r="W18" s="251" t="s">
        <v>4945</v>
      </c>
      <c r="X18" s="252" t="s">
        <v>4946</v>
      </c>
      <c r="Y18" s="252" t="s">
        <v>4947</v>
      </c>
      <c r="AMJ18" s="0"/>
    </row>
    <row r="19" customFormat="false" ht="14.6" hidden="false" customHeight="false" outlineLevel="0" collapsed="false">
      <c r="A19" s="34" t="s">
        <v>4948</v>
      </c>
      <c r="B19" s="72" t="n">
        <v>503952230</v>
      </c>
      <c r="C19" s="249"/>
      <c r="D19" s="249"/>
      <c r="E19" s="250" t="s">
        <v>4949</v>
      </c>
      <c r="F19" s="249"/>
      <c r="G19" s="34" t="s">
        <v>4950</v>
      </c>
      <c r="H19" s="34"/>
      <c r="I19" s="34"/>
      <c r="J19" s="34" t="s">
        <v>4951</v>
      </c>
      <c r="K19" s="34" t="s">
        <v>139</v>
      </c>
      <c r="L19" s="34" t="s">
        <v>4950</v>
      </c>
      <c r="M19" s="34"/>
      <c r="N19" s="34"/>
      <c r="O19" s="34" t="s">
        <v>4951</v>
      </c>
      <c r="P19" s="34" t="s">
        <v>139</v>
      </c>
      <c r="Q19" s="34" t="s">
        <v>4950</v>
      </c>
      <c r="R19" s="34"/>
      <c r="S19" s="34"/>
      <c r="T19" s="34" t="s">
        <v>4951</v>
      </c>
      <c r="U19" s="34" t="s">
        <v>139</v>
      </c>
      <c r="V19" s="34"/>
      <c r="W19" s="251"/>
      <c r="X19" s="252"/>
      <c r="Y19" s="252"/>
      <c r="AMJ19" s="0"/>
    </row>
    <row r="20" customFormat="false" ht="14.6" hidden="false" customHeight="false" outlineLevel="0" collapsed="false">
      <c r="A20" s="34" t="s">
        <v>4952</v>
      </c>
      <c r="B20" s="72"/>
      <c r="C20" s="249" t="s">
        <v>4953</v>
      </c>
      <c r="D20" s="249" t="s">
        <v>4954</v>
      </c>
      <c r="E20" s="250" t="s">
        <v>4955</v>
      </c>
      <c r="F20" s="249" t="s">
        <v>4956</v>
      </c>
      <c r="G20" s="34" t="s">
        <v>4957</v>
      </c>
      <c r="H20" s="34" t="s">
        <v>4958</v>
      </c>
      <c r="I20" s="34"/>
      <c r="J20" s="34" t="s">
        <v>4959</v>
      </c>
      <c r="K20" s="34" t="s">
        <v>4960</v>
      </c>
      <c r="L20" s="34" t="s">
        <v>4957</v>
      </c>
      <c r="M20" s="34" t="s">
        <v>4958</v>
      </c>
      <c r="N20" s="34"/>
      <c r="O20" s="34" t="s">
        <v>4959</v>
      </c>
      <c r="P20" s="34" t="s">
        <v>4960</v>
      </c>
      <c r="Q20" s="34" t="s">
        <v>4957</v>
      </c>
      <c r="R20" s="34" t="s">
        <v>4958</v>
      </c>
      <c r="S20" s="34"/>
      <c r="T20" s="34" t="s">
        <v>4959</v>
      </c>
      <c r="U20" s="34" t="s">
        <v>4960</v>
      </c>
      <c r="V20" s="34" t="n">
        <v>84244031</v>
      </c>
      <c r="W20" s="251"/>
      <c r="X20" s="252"/>
      <c r="Y20" s="252" t="s">
        <v>4961</v>
      </c>
      <c r="AMJ20" s="0"/>
    </row>
    <row r="21" customFormat="false" ht="14.6" hidden="false" customHeight="false" outlineLevel="0" collapsed="false">
      <c r="A21" s="34" t="s">
        <v>4758</v>
      </c>
      <c r="B21" s="72" t="n">
        <v>505416654</v>
      </c>
      <c r="C21" s="249" t="s">
        <v>4962</v>
      </c>
      <c r="D21" s="249"/>
      <c r="E21" s="250" t="s">
        <v>4963</v>
      </c>
      <c r="F21" s="249"/>
      <c r="G21" s="34" t="s">
        <v>4964</v>
      </c>
      <c r="H21" s="34"/>
      <c r="I21" s="34"/>
      <c r="J21" s="34" t="s">
        <v>4965</v>
      </c>
      <c r="K21" s="34" t="s">
        <v>139</v>
      </c>
      <c r="L21" s="34" t="s">
        <v>4964</v>
      </c>
      <c r="M21" s="34"/>
      <c r="N21" s="34"/>
      <c r="O21" s="34" t="s">
        <v>4965</v>
      </c>
      <c r="P21" s="34" t="s">
        <v>139</v>
      </c>
      <c r="Q21" s="34" t="s">
        <v>4964</v>
      </c>
      <c r="R21" s="34"/>
      <c r="S21" s="34"/>
      <c r="T21" s="34" t="s">
        <v>4965</v>
      </c>
      <c r="U21" s="34" t="s">
        <v>139</v>
      </c>
      <c r="V21" s="34"/>
      <c r="W21" s="251"/>
      <c r="X21" s="252"/>
      <c r="Y21" s="252"/>
      <c r="AMJ21" s="0"/>
    </row>
    <row r="22" customFormat="false" ht="14.6" hidden="false" customHeight="false" outlineLevel="0" collapsed="false">
      <c r="A22" s="34" t="s">
        <v>4966</v>
      </c>
      <c r="B22" s="72" t="n">
        <v>500140022</v>
      </c>
      <c r="C22" s="249" t="s">
        <v>4967</v>
      </c>
      <c r="D22" s="249" t="s">
        <v>4968</v>
      </c>
      <c r="E22" s="250" t="s">
        <v>4969</v>
      </c>
      <c r="F22" s="249" t="s">
        <v>4970</v>
      </c>
      <c r="G22" s="34" t="s">
        <v>4971</v>
      </c>
      <c r="H22" s="34"/>
      <c r="I22" s="34"/>
      <c r="J22" s="34" t="s">
        <v>4972</v>
      </c>
      <c r="K22" s="34" t="s">
        <v>139</v>
      </c>
      <c r="L22" s="34" t="s">
        <v>4971</v>
      </c>
      <c r="M22" s="34"/>
      <c r="N22" s="34"/>
      <c r="O22" s="34" t="s">
        <v>4972</v>
      </c>
      <c r="P22" s="34" t="s">
        <v>139</v>
      </c>
      <c r="Q22" s="34" t="s">
        <v>4971</v>
      </c>
      <c r="R22" s="34"/>
      <c r="S22" s="34"/>
      <c r="T22" s="34" t="s">
        <v>4972</v>
      </c>
      <c r="U22" s="34" t="s">
        <v>139</v>
      </c>
      <c r="V22" s="34"/>
      <c r="W22" s="251"/>
      <c r="X22" s="252"/>
      <c r="Y22" s="252"/>
      <c r="AMJ22" s="0"/>
    </row>
    <row r="23" customFormat="false" ht="14.6" hidden="false" customHeight="false" outlineLevel="0" collapsed="false">
      <c r="A23" s="34" t="s">
        <v>4973</v>
      </c>
      <c r="B23" s="72" t="n">
        <v>501086110</v>
      </c>
      <c r="C23" s="249" t="s">
        <v>4974</v>
      </c>
      <c r="D23" s="249" t="s">
        <v>4975</v>
      </c>
      <c r="E23" s="250" t="s">
        <v>4976</v>
      </c>
      <c r="F23" s="249"/>
      <c r="G23" s="34" t="s">
        <v>4977</v>
      </c>
      <c r="H23" s="34" t="s">
        <v>225</v>
      </c>
      <c r="I23" s="34"/>
      <c r="J23" s="34" t="s">
        <v>4978</v>
      </c>
      <c r="K23" s="34" t="s">
        <v>139</v>
      </c>
      <c r="L23" s="34" t="s">
        <v>4977</v>
      </c>
      <c r="M23" s="34" t="s">
        <v>225</v>
      </c>
      <c r="N23" s="34"/>
      <c r="O23" s="34" t="s">
        <v>4978</v>
      </c>
      <c r="P23" s="34" t="s">
        <v>139</v>
      </c>
      <c r="Q23" s="34" t="s">
        <v>4977</v>
      </c>
      <c r="R23" s="34" t="s">
        <v>225</v>
      </c>
      <c r="S23" s="34"/>
      <c r="T23" s="34" t="s">
        <v>4978</v>
      </c>
      <c r="U23" s="34" t="s">
        <v>139</v>
      </c>
      <c r="V23" s="34"/>
      <c r="W23" s="251" t="s">
        <v>4979</v>
      </c>
      <c r="X23" s="252" t="s">
        <v>4980</v>
      </c>
      <c r="Y23" s="252"/>
      <c r="AMJ23" s="0"/>
    </row>
    <row r="24" customFormat="false" ht="14.6" hidden="false" customHeight="false" outlineLevel="0" collapsed="false">
      <c r="A24" s="34" t="s">
        <v>4981</v>
      </c>
      <c r="B24" s="72" t="n">
        <v>507485149</v>
      </c>
      <c r="C24" s="249" t="s">
        <v>4982</v>
      </c>
      <c r="D24" s="249" t="s">
        <v>4983</v>
      </c>
      <c r="E24" s="250" t="s">
        <v>4984</v>
      </c>
      <c r="F24" s="249" t="s">
        <v>4985</v>
      </c>
      <c r="G24" s="34" t="s">
        <v>4986</v>
      </c>
      <c r="H24" s="34" t="s">
        <v>4987</v>
      </c>
      <c r="I24" s="34"/>
      <c r="J24" s="34" t="s">
        <v>4988</v>
      </c>
      <c r="K24" s="34" t="s">
        <v>139</v>
      </c>
      <c r="L24" s="34" t="s">
        <v>4986</v>
      </c>
      <c r="M24" s="34" t="s">
        <v>4987</v>
      </c>
      <c r="N24" s="34"/>
      <c r="O24" s="34" t="s">
        <v>4988</v>
      </c>
      <c r="P24" s="34" t="s">
        <v>139</v>
      </c>
      <c r="Q24" s="34" t="s">
        <v>4986</v>
      </c>
      <c r="R24" s="34" t="s">
        <v>4987</v>
      </c>
      <c r="S24" s="34"/>
      <c r="T24" s="34" t="s">
        <v>4988</v>
      </c>
      <c r="U24" s="34" t="s">
        <v>139</v>
      </c>
      <c r="V24" s="34"/>
      <c r="W24" s="251"/>
      <c r="X24" s="252"/>
      <c r="Y24" s="252"/>
      <c r="AMJ24" s="0"/>
    </row>
    <row r="25" customFormat="false" ht="14.6" hidden="false" customHeight="false" outlineLevel="0" collapsed="false">
      <c r="A25" s="34" t="s">
        <v>4989</v>
      </c>
      <c r="B25" s="72" t="n">
        <v>506848558</v>
      </c>
      <c r="C25" s="249" t="s">
        <v>4990</v>
      </c>
      <c r="D25" s="249" t="s">
        <v>4991</v>
      </c>
      <c r="E25" s="250" t="s">
        <v>4992</v>
      </c>
      <c r="F25" s="249"/>
      <c r="G25" s="34" t="s">
        <v>4993</v>
      </c>
      <c r="H25" s="34"/>
      <c r="I25" s="34"/>
      <c r="J25" s="34" t="s">
        <v>4994</v>
      </c>
      <c r="K25" s="34" t="s">
        <v>139</v>
      </c>
      <c r="L25" s="34" t="s">
        <v>4993</v>
      </c>
      <c r="M25" s="34"/>
      <c r="N25" s="34"/>
      <c r="O25" s="34" t="s">
        <v>4994</v>
      </c>
      <c r="P25" s="34" t="s">
        <v>139</v>
      </c>
      <c r="Q25" s="34" t="s">
        <v>4993</v>
      </c>
      <c r="R25" s="34"/>
      <c r="S25" s="34"/>
      <c r="T25" s="34" t="s">
        <v>4994</v>
      </c>
      <c r="U25" s="34" t="s">
        <v>139</v>
      </c>
      <c r="V25" s="34"/>
      <c r="W25" s="251"/>
      <c r="X25" s="252"/>
      <c r="Y25" s="252"/>
      <c r="AMJ25" s="0"/>
    </row>
    <row r="26" customFormat="false" ht="14.6" hidden="false" customHeight="false" outlineLevel="0" collapsed="false">
      <c r="A26" s="34" t="s">
        <v>4995</v>
      </c>
      <c r="B26" s="72" t="s">
        <v>4996</v>
      </c>
      <c r="C26" s="249" t="s">
        <v>4997</v>
      </c>
      <c r="D26" s="249" t="s">
        <v>4998</v>
      </c>
      <c r="E26" s="250" t="s">
        <v>4999</v>
      </c>
      <c r="F26" s="249" t="s">
        <v>5000</v>
      </c>
      <c r="G26" s="34" t="s">
        <v>5001</v>
      </c>
      <c r="H26" s="34" t="s">
        <v>5002</v>
      </c>
      <c r="I26" s="34"/>
      <c r="J26" s="34" t="s">
        <v>5003</v>
      </c>
      <c r="K26" s="34" t="s">
        <v>5004</v>
      </c>
      <c r="L26" s="34" t="s">
        <v>5001</v>
      </c>
      <c r="M26" s="34" t="s">
        <v>5002</v>
      </c>
      <c r="N26" s="34"/>
      <c r="O26" s="34" t="s">
        <v>5003</v>
      </c>
      <c r="P26" s="34" t="s">
        <v>5004</v>
      </c>
      <c r="Q26" s="34" t="s">
        <v>5001</v>
      </c>
      <c r="R26" s="34" t="s">
        <v>5002</v>
      </c>
      <c r="S26" s="34"/>
      <c r="T26" s="34" t="s">
        <v>5003</v>
      </c>
      <c r="U26" s="34" t="s">
        <v>5004</v>
      </c>
      <c r="V26" s="34"/>
      <c r="W26" s="251" t="s">
        <v>5005</v>
      </c>
      <c r="X26" s="252" t="s">
        <v>5006</v>
      </c>
      <c r="Y26" s="252" t="s">
        <v>5007</v>
      </c>
      <c r="AMJ26" s="0"/>
    </row>
    <row r="27" customFormat="false" ht="14.6" hidden="false" customHeight="false" outlineLevel="0" collapsed="false">
      <c r="A27" s="34" t="s">
        <v>5008</v>
      </c>
      <c r="B27" s="72" t="n">
        <v>500266344</v>
      </c>
      <c r="C27" s="249" t="s">
        <v>5009</v>
      </c>
      <c r="D27" s="249" t="s">
        <v>5010</v>
      </c>
      <c r="E27" s="250" t="s">
        <v>5011</v>
      </c>
      <c r="F27" s="249" t="s">
        <v>5012</v>
      </c>
      <c r="G27" s="34" t="s">
        <v>5013</v>
      </c>
      <c r="H27" s="34" t="s">
        <v>225</v>
      </c>
      <c r="I27" s="34"/>
      <c r="J27" s="34" t="s">
        <v>5014</v>
      </c>
      <c r="K27" s="34" t="s">
        <v>139</v>
      </c>
      <c r="L27" s="34" t="s">
        <v>5013</v>
      </c>
      <c r="M27" s="34" t="s">
        <v>225</v>
      </c>
      <c r="N27" s="34"/>
      <c r="O27" s="34" t="s">
        <v>5014</v>
      </c>
      <c r="P27" s="34" t="s">
        <v>139</v>
      </c>
      <c r="Q27" s="34" t="s">
        <v>5013</v>
      </c>
      <c r="R27" s="34" t="s">
        <v>225</v>
      </c>
      <c r="S27" s="34" t="s">
        <v>5015</v>
      </c>
      <c r="T27" s="34" t="s">
        <v>5014</v>
      </c>
      <c r="U27" s="34" t="s">
        <v>139</v>
      </c>
      <c r="V27" s="34"/>
      <c r="W27" s="251"/>
      <c r="X27" s="252"/>
      <c r="Y27" s="252"/>
      <c r="AMJ27" s="0"/>
    </row>
    <row r="28" customFormat="false" ht="14.6" hidden="false" customHeight="false" outlineLevel="0" collapsed="false">
      <c r="A28" s="34" t="s">
        <v>5016</v>
      </c>
      <c r="B28" s="72" t="s">
        <v>5017</v>
      </c>
      <c r="C28" s="249" t="s">
        <v>5018</v>
      </c>
      <c r="D28" s="249" t="s">
        <v>5019</v>
      </c>
      <c r="E28" s="250" t="s">
        <v>5020</v>
      </c>
      <c r="F28" s="249" t="s">
        <v>5021</v>
      </c>
      <c r="G28" s="34" t="s">
        <v>5022</v>
      </c>
      <c r="H28" s="34" t="s">
        <v>5023</v>
      </c>
      <c r="I28" s="34"/>
      <c r="J28" s="34" t="s">
        <v>5024</v>
      </c>
      <c r="K28" s="34" t="s">
        <v>5025</v>
      </c>
      <c r="L28" s="34" t="s">
        <v>5022</v>
      </c>
      <c r="M28" s="34" t="s">
        <v>5023</v>
      </c>
      <c r="N28" s="34"/>
      <c r="O28" s="34" t="s">
        <v>5024</v>
      </c>
      <c r="P28" s="34" t="s">
        <v>5025</v>
      </c>
      <c r="Q28" s="34" t="s">
        <v>5022</v>
      </c>
      <c r="R28" s="34" t="s">
        <v>5023</v>
      </c>
      <c r="S28" s="34"/>
      <c r="T28" s="34" t="s">
        <v>5024</v>
      </c>
      <c r="U28" s="34" t="s">
        <v>5025</v>
      </c>
      <c r="V28" s="34"/>
      <c r="W28" s="251"/>
      <c r="X28" s="252" t="s">
        <v>5026</v>
      </c>
      <c r="Y28" s="252" t="s">
        <v>5027</v>
      </c>
      <c r="AMJ28" s="0"/>
    </row>
    <row r="29" customFormat="false" ht="14.6" hidden="false" customHeight="false" outlineLevel="0" collapsed="false">
      <c r="A29" s="34" t="s">
        <v>5028</v>
      </c>
      <c r="B29" s="72" t="n">
        <v>503380180</v>
      </c>
      <c r="C29" s="249" t="s">
        <v>5029</v>
      </c>
      <c r="D29" s="249" t="s">
        <v>5030</v>
      </c>
      <c r="E29" s="250" t="s">
        <v>5031</v>
      </c>
      <c r="F29" s="249" t="s">
        <v>5032</v>
      </c>
      <c r="G29" s="34" t="s">
        <v>5033</v>
      </c>
      <c r="H29" s="34"/>
      <c r="I29" s="34"/>
      <c r="J29" s="34" t="s">
        <v>5034</v>
      </c>
      <c r="K29" s="34" t="s">
        <v>139</v>
      </c>
      <c r="L29" s="34" t="s">
        <v>5033</v>
      </c>
      <c r="M29" s="34"/>
      <c r="N29" s="34"/>
      <c r="O29" s="34" t="s">
        <v>5034</v>
      </c>
      <c r="P29" s="34" t="s">
        <v>139</v>
      </c>
      <c r="Q29" s="34" t="s">
        <v>5033</v>
      </c>
      <c r="R29" s="34"/>
      <c r="S29" s="34"/>
      <c r="T29" s="34" t="s">
        <v>5034</v>
      </c>
      <c r="U29" s="34" t="s">
        <v>139</v>
      </c>
      <c r="V29" s="34"/>
      <c r="W29" s="251"/>
      <c r="X29" s="252"/>
      <c r="Y29" s="252"/>
      <c r="AMJ29" s="0"/>
    </row>
    <row r="30" customFormat="false" ht="14.6" hidden="false" customHeight="false" outlineLevel="0" collapsed="false">
      <c r="A30" s="34" t="s">
        <v>4439</v>
      </c>
      <c r="B30" s="72" t="n">
        <v>500203130</v>
      </c>
      <c r="C30" s="249" t="s">
        <v>5035</v>
      </c>
      <c r="D30" s="249" t="s">
        <v>5036</v>
      </c>
      <c r="E30" s="250" t="s">
        <v>5037</v>
      </c>
      <c r="F30" s="249" t="s">
        <v>5038</v>
      </c>
      <c r="G30" s="34" t="s">
        <v>5039</v>
      </c>
      <c r="H30" s="34" t="s">
        <v>5040</v>
      </c>
      <c r="I30" s="34"/>
      <c r="J30" s="34" t="s">
        <v>5041</v>
      </c>
      <c r="K30" s="34" t="s">
        <v>139</v>
      </c>
      <c r="L30" s="34" t="s">
        <v>5039</v>
      </c>
      <c r="M30" s="34" t="s">
        <v>5040</v>
      </c>
      <c r="N30" s="34"/>
      <c r="O30" s="34" t="s">
        <v>5041</v>
      </c>
      <c r="P30" s="34" t="s">
        <v>139</v>
      </c>
      <c r="Q30" s="34" t="s">
        <v>5039</v>
      </c>
      <c r="R30" s="34" t="s">
        <v>5040</v>
      </c>
      <c r="S30" s="34"/>
      <c r="T30" s="34" t="s">
        <v>5041</v>
      </c>
      <c r="U30" s="34" t="s">
        <v>139</v>
      </c>
      <c r="V30" s="34"/>
      <c r="W30" s="251"/>
      <c r="X30" s="252"/>
      <c r="Y30" s="252"/>
      <c r="AMJ30" s="0"/>
    </row>
    <row r="31" customFormat="false" ht="14.6" hidden="false" customHeight="false" outlineLevel="0" collapsed="false">
      <c r="A31" s="34" t="s">
        <v>5042</v>
      </c>
      <c r="B31" s="72" t="n">
        <v>508432901</v>
      </c>
      <c r="C31" s="249" t="s">
        <v>5043</v>
      </c>
      <c r="D31" s="249" t="s">
        <v>5044</v>
      </c>
      <c r="E31" s="250" t="s">
        <v>5045</v>
      </c>
      <c r="F31" s="249" t="s">
        <v>5046</v>
      </c>
      <c r="G31" s="34" t="s">
        <v>5047</v>
      </c>
      <c r="H31" s="34" t="s">
        <v>225</v>
      </c>
      <c r="I31" s="34"/>
      <c r="J31" s="34" t="s">
        <v>4919</v>
      </c>
      <c r="K31" s="34" t="s">
        <v>139</v>
      </c>
      <c r="L31" s="34" t="s">
        <v>5047</v>
      </c>
      <c r="M31" s="34" t="s">
        <v>225</v>
      </c>
      <c r="N31" s="34"/>
      <c r="O31" s="34" t="s">
        <v>4919</v>
      </c>
      <c r="P31" s="34" t="s">
        <v>139</v>
      </c>
      <c r="Q31" s="34" t="s">
        <v>5047</v>
      </c>
      <c r="R31" s="34" t="s">
        <v>225</v>
      </c>
      <c r="S31" s="34"/>
      <c r="T31" s="34" t="s">
        <v>4919</v>
      </c>
      <c r="U31" s="34" t="s">
        <v>139</v>
      </c>
      <c r="V31" s="34"/>
      <c r="W31" s="251" t="s">
        <v>5048</v>
      </c>
      <c r="X31" s="252" t="s">
        <v>5049</v>
      </c>
      <c r="Y31" s="252" t="s">
        <v>5050</v>
      </c>
      <c r="AMJ31" s="0"/>
    </row>
    <row r="32" customFormat="false" ht="14.6" hidden="false" customHeight="false" outlineLevel="0" collapsed="false">
      <c r="A32" s="34" t="s">
        <v>4790</v>
      </c>
      <c r="B32" s="72" t="s">
        <v>5051</v>
      </c>
      <c r="C32" s="249" t="s">
        <v>5052</v>
      </c>
      <c r="D32" s="249" t="s">
        <v>5053</v>
      </c>
      <c r="E32" s="250" t="s">
        <v>5054</v>
      </c>
      <c r="F32" s="249" t="s">
        <v>5055</v>
      </c>
      <c r="G32" s="34" t="s">
        <v>5056</v>
      </c>
      <c r="H32" s="34" t="s">
        <v>5057</v>
      </c>
      <c r="I32" s="34"/>
      <c r="J32" s="34" t="s">
        <v>5058</v>
      </c>
      <c r="K32" s="34" t="s">
        <v>5004</v>
      </c>
      <c r="L32" s="34" t="s">
        <v>5056</v>
      </c>
      <c r="M32" s="34" t="s">
        <v>5057</v>
      </c>
      <c r="N32" s="34"/>
      <c r="O32" s="34" t="s">
        <v>5058</v>
      </c>
      <c r="P32" s="34" t="s">
        <v>5004</v>
      </c>
      <c r="Q32" s="34" t="s">
        <v>5056</v>
      </c>
      <c r="R32" s="34" t="s">
        <v>5057</v>
      </c>
      <c r="S32" s="34"/>
      <c r="T32" s="34" t="s">
        <v>5058</v>
      </c>
      <c r="U32" s="34" t="s">
        <v>5004</v>
      </c>
      <c r="V32" s="34"/>
      <c r="W32" s="251"/>
      <c r="X32" s="252"/>
      <c r="Y32" s="252"/>
      <c r="AMJ32" s="0"/>
    </row>
    <row r="33" customFormat="false" ht="14.6" hidden="false" customHeight="false" outlineLevel="0" collapsed="false">
      <c r="A33" s="34" t="s">
        <v>5059</v>
      </c>
      <c r="B33" s="72"/>
      <c r="C33" s="249" t="s">
        <v>5060</v>
      </c>
      <c r="D33" s="249" t="s">
        <v>5061</v>
      </c>
      <c r="E33" s="250" t="s">
        <v>5062</v>
      </c>
      <c r="F33" s="249" t="s">
        <v>5063</v>
      </c>
      <c r="G33" s="34" t="s">
        <v>5064</v>
      </c>
      <c r="H33" s="34"/>
      <c r="I33" s="34"/>
      <c r="J33" s="34" t="s">
        <v>5065</v>
      </c>
      <c r="K33" s="34" t="s">
        <v>139</v>
      </c>
      <c r="L33" s="34" t="s">
        <v>5064</v>
      </c>
      <c r="M33" s="34"/>
      <c r="N33" s="34"/>
      <c r="O33" s="34" t="s">
        <v>5065</v>
      </c>
      <c r="P33" s="34" t="s">
        <v>139</v>
      </c>
      <c r="Q33" s="34" t="s">
        <v>5064</v>
      </c>
      <c r="R33" s="34"/>
      <c r="S33" s="34"/>
      <c r="T33" s="34" t="s">
        <v>5065</v>
      </c>
      <c r="U33" s="34" t="s">
        <v>139</v>
      </c>
      <c r="V33" s="34"/>
      <c r="W33" s="251"/>
      <c r="X33" s="252"/>
      <c r="Y33" s="252"/>
      <c r="AMJ33" s="0"/>
    </row>
    <row r="34" customFormat="false" ht="14.6" hidden="false" customHeight="false" outlineLevel="0" collapsed="false">
      <c r="A34" s="34" t="s">
        <v>5066</v>
      </c>
      <c r="B34" s="72" t="n">
        <v>980148820</v>
      </c>
      <c r="C34" s="249" t="s">
        <v>5067</v>
      </c>
      <c r="D34" s="249" t="s">
        <v>5068</v>
      </c>
      <c r="E34" s="250" t="s">
        <v>5069</v>
      </c>
      <c r="F34" s="249" t="s">
        <v>5070</v>
      </c>
      <c r="G34" s="34" t="s">
        <v>5071</v>
      </c>
      <c r="H34" s="34" t="s">
        <v>5072</v>
      </c>
      <c r="I34" s="34"/>
      <c r="J34" s="34" t="s">
        <v>5073</v>
      </c>
      <c r="K34" s="34" t="s">
        <v>139</v>
      </c>
      <c r="L34" s="34" t="s">
        <v>5071</v>
      </c>
      <c r="M34" s="34" t="s">
        <v>5072</v>
      </c>
      <c r="N34" s="34"/>
      <c r="O34" s="34" t="s">
        <v>5073</v>
      </c>
      <c r="P34" s="34" t="s">
        <v>139</v>
      </c>
      <c r="Q34" s="34" t="s">
        <v>5071</v>
      </c>
      <c r="R34" s="34" t="s">
        <v>5072</v>
      </c>
      <c r="S34" s="34"/>
      <c r="T34" s="34" t="s">
        <v>5073</v>
      </c>
      <c r="U34" s="34" t="s">
        <v>139</v>
      </c>
      <c r="V34" s="34"/>
      <c r="W34" s="251" t="s">
        <v>5074</v>
      </c>
      <c r="X34" s="252" t="s">
        <v>5075</v>
      </c>
      <c r="Y34" s="252" t="s">
        <v>4912</v>
      </c>
      <c r="AMJ34" s="0"/>
    </row>
    <row r="35" customFormat="false" ht="14.6" hidden="false" customHeight="false" outlineLevel="0" collapsed="false">
      <c r="A35" s="34" t="s">
        <v>5076</v>
      </c>
      <c r="B35" s="72" t="n">
        <v>503789372</v>
      </c>
      <c r="C35" s="249" t="s">
        <v>5077</v>
      </c>
      <c r="D35" s="249"/>
      <c r="E35" s="250" t="s">
        <v>5078</v>
      </c>
      <c r="F35" s="249"/>
      <c r="G35" s="34" t="s">
        <v>5079</v>
      </c>
      <c r="H35" s="34"/>
      <c r="I35" s="34"/>
      <c r="J35" s="34" t="s">
        <v>5080</v>
      </c>
      <c r="K35" s="34" t="s">
        <v>139</v>
      </c>
      <c r="L35" s="34" t="s">
        <v>5079</v>
      </c>
      <c r="M35" s="34"/>
      <c r="N35" s="34"/>
      <c r="O35" s="34" t="s">
        <v>5080</v>
      </c>
      <c r="P35" s="34" t="s">
        <v>139</v>
      </c>
      <c r="Q35" s="34" t="s">
        <v>5079</v>
      </c>
      <c r="R35" s="34"/>
      <c r="S35" s="34"/>
      <c r="T35" s="34" t="s">
        <v>5080</v>
      </c>
      <c r="U35" s="34" t="s">
        <v>139</v>
      </c>
      <c r="V35" s="34"/>
      <c r="W35" s="251"/>
      <c r="X35" s="252"/>
      <c r="Y35" s="252"/>
      <c r="AMJ35" s="0"/>
    </row>
    <row r="36" customFormat="false" ht="14.6" hidden="false" customHeight="false" outlineLevel="0" collapsed="false">
      <c r="A36" s="34" t="s">
        <v>5081</v>
      </c>
      <c r="B36" s="72"/>
      <c r="C36" s="249" t="s">
        <v>5082</v>
      </c>
      <c r="D36" s="249" t="s">
        <v>5083</v>
      </c>
      <c r="E36" s="250" t="s">
        <v>5084</v>
      </c>
      <c r="F36" s="249" t="s">
        <v>5085</v>
      </c>
      <c r="G36" s="34" t="s">
        <v>5086</v>
      </c>
      <c r="H36" s="34" t="s">
        <v>225</v>
      </c>
      <c r="I36" s="34"/>
      <c r="J36" s="34" t="s">
        <v>5087</v>
      </c>
      <c r="K36" s="34" t="s">
        <v>139</v>
      </c>
      <c r="L36" s="34" t="s">
        <v>5086</v>
      </c>
      <c r="M36" s="34" t="s">
        <v>225</v>
      </c>
      <c r="N36" s="34"/>
      <c r="O36" s="34" t="s">
        <v>5087</v>
      </c>
      <c r="P36" s="34" t="s">
        <v>139</v>
      </c>
      <c r="Q36" s="34" t="s">
        <v>5086</v>
      </c>
      <c r="R36" s="34" t="s">
        <v>225</v>
      </c>
      <c r="S36" s="34"/>
      <c r="T36" s="34" t="s">
        <v>5087</v>
      </c>
      <c r="U36" s="34" t="s">
        <v>139</v>
      </c>
      <c r="V36" s="34"/>
      <c r="W36" s="251"/>
      <c r="X36" s="252"/>
      <c r="Y36" s="252"/>
      <c r="AMJ36" s="0"/>
    </row>
    <row r="37" customFormat="false" ht="14.6" hidden="false" customHeight="false" outlineLevel="0" collapsed="false">
      <c r="A37" s="34" t="s">
        <v>5088</v>
      </c>
      <c r="B37" s="72" t="n">
        <v>506407195</v>
      </c>
      <c r="C37" s="249" t="s">
        <v>5089</v>
      </c>
      <c r="D37" s="249" t="s">
        <v>5090</v>
      </c>
      <c r="E37" s="250" t="s">
        <v>5091</v>
      </c>
      <c r="F37" s="249" t="s">
        <v>5092</v>
      </c>
      <c r="G37" s="34" t="s">
        <v>5093</v>
      </c>
      <c r="H37" s="34" t="s">
        <v>5094</v>
      </c>
      <c r="I37" s="34"/>
      <c r="J37" s="34" t="s">
        <v>5095</v>
      </c>
      <c r="K37" s="34" t="s">
        <v>139</v>
      </c>
      <c r="L37" s="34" t="s">
        <v>5093</v>
      </c>
      <c r="M37" s="34" t="s">
        <v>5094</v>
      </c>
      <c r="N37" s="34"/>
      <c r="O37" s="34" t="s">
        <v>5095</v>
      </c>
      <c r="P37" s="34" t="s">
        <v>139</v>
      </c>
      <c r="Q37" s="34" t="s">
        <v>5093</v>
      </c>
      <c r="R37" s="34" t="s">
        <v>5094</v>
      </c>
      <c r="S37" s="34"/>
      <c r="T37" s="34" t="s">
        <v>5095</v>
      </c>
      <c r="U37" s="34" t="s">
        <v>139</v>
      </c>
      <c r="V37" s="34"/>
      <c r="W37" s="251" t="s">
        <v>5096</v>
      </c>
      <c r="X37" s="252" t="s">
        <v>5097</v>
      </c>
      <c r="Y37" s="252"/>
      <c r="AMJ37" s="0"/>
    </row>
    <row r="38" customFormat="false" ht="14.6" hidden="false" customHeight="false" outlineLevel="0" collapsed="false">
      <c r="A38" s="34" t="s">
        <v>4807</v>
      </c>
      <c r="B38" s="72" t="n">
        <v>506146464</v>
      </c>
      <c r="C38" s="249" t="s">
        <v>5098</v>
      </c>
      <c r="D38" s="249" t="s">
        <v>5099</v>
      </c>
      <c r="E38" s="250" t="s">
        <v>5100</v>
      </c>
      <c r="F38" s="249"/>
      <c r="G38" s="34" t="s">
        <v>5101</v>
      </c>
      <c r="H38" s="34"/>
      <c r="I38" s="34"/>
      <c r="J38" s="34" t="s">
        <v>5102</v>
      </c>
      <c r="K38" s="34" t="s">
        <v>139</v>
      </c>
      <c r="L38" s="34" t="s">
        <v>5101</v>
      </c>
      <c r="M38" s="34"/>
      <c r="N38" s="34"/>
      <c r="O38" s="34" t="s">
        <v>5102</v>
      </c>
      <c r="P38" s="34" t="s">
        <v>139</v>
      </c>
      <c r="Q38" s="34" t="s">
        <v>5101</v>
      </c>
      <c r="R38" s="34"/>
      <c r="S38" s="34"/>
      <c r="T38" s="34" t="s">
        <v>5102</v>
      </c>
      <c r="U38" s="34" t="s">
        <v>139</v>
      </c>
      <c r="V38" s="34"/>
      <c r="W38" s="251"/>
      <c r="X38" s="252"/>
      <c r="Y38" s="252"/>
      <c r="AMJ38" s="0"/>
    </row>
    <row r="39" customFormat="false" ht="14.6" hidden="false" customHeight="false" outlineLevel="0" collapsed="false">
      <c r="A39" s="34" t="s">
        <v>5103</v>
      </c>
      <c r="B39" s="72" t="n">
        <v>503842770</v>
      </c>
      <c r="C39" s="249" t="s">
        <v>5104</v>
      </c>
      <c r="D39" s="249" t="s">
        <v>5105</v>
      </c>
      <c r="E39" s="250" t="s">
        <v>5106</v>
      </c>
      <c r="F39" s="249" t="s">
        <v>5107</v>
      </c>
      <c r="G39" s="34" t="s">
        <v>5108</v>
      </c>
      <c r="H39" s="34" t="s">
        <v>225</v>
      </c>
      <c r="I39" s="34"/>
      <c r="J39" s="34" t="s">
        <v>5109</v>
      </c>
      <c r="K39" s="34" t="s">
        <v>139</v>
      </c>
      <c r="L39" s="34" t="s">
        <v>5108</v>
      </c>
      <c r="M39" s="34" t="s">
        <v>225</v>
      </c>
      <c r="N39" s="34"/>
      <c r="O39" s="34" t="s">
        <v>5109</v>
      </c>
      <c r="P39" s="34" t="s">
        <v>139</v>
      </c>
      <c r="Q39" s="34" t="s">
        <v>5108</v>
      </c>
      <c r="R39" s="34" t="s">
        <v>225</v>
      </c>
      <c r="S39" s="34"/>
      <c r="T39" s="34" t="s">
        <v>5109</v>
      </c>
      <c r="U39" s="34" t="s">
        <v>139</v>
      </c>
      <c r="V39" s="34"/>
      <c r="W39" s="251"/>
      <c r="X39" s="252"/>
      <c r="Y39" s="252"/>
      <c r="AMJ39" s="0"/>
    </row>
    <row r="40" customFormat="false" ht="14.6" hidden="false" customHeight="false" outlineLevel="0" collapsed="false">
      <c r="A40" s="34" t="s">
        <v>5110</v>
      </c>
      <c r="B40" s="72" t="n">
        <v>5036300330</v>
      </c>
      <c r="C40" s="249" t="s">
        <v>5111</v>
      </c>
      <c r="D40" s="249"/>
      <c r="E40" s="250" t="s">
        <v>5112</v>
      </c>
      <c r="F40" s="249"/>
      <c r="G40" s="34" t="s">
        <v>5113</v>
      </c>
      <c r="H40" s="34"/>
      <c r="I40" s="34"/>
      <c r="J40" s="34" t="s">
        <v>5114</v>
      </c>
      <c r="K40" s="34" t="s">
        <v>139</v>
      </c>
      <c r="L40" s="34" t="s">
        <v>5113</v>
      </c>
      <c r="M40" s="34"/>
      <c r="N40" s="34"/>
      <c r="O40" s="34" t="s">
        <v>5114</v>
      </c>
      <c r="P40" s="34" t="s">
        <v>139</v>
      </c>
      <c r="Q40" s="34" t="s">
        <v>5113</v>
      </c>
      <c r="R40" s="34"/>
      <c r="S40" s="34"/>
      <c r="T40" s="34" t="s">
        <v>5114</v>
      </c>
      <c r="U40" s="34" t="s">
        <v>139</v>
      </c>
      <c r="V40" s="34"/>
      <c r="W40" s="251"/>
      <c r="X40" s="252"/>
      <c r="Y40" s="252"/>
      <c r="AMJ40" s="0"/>
    </row>
    <row r="41" customFormat="false" ht="14.6" hidden="false" customHeight="false" outlineLevel="0" collapsed="false">
      <c r="A41" s="34"/>
      <c r="B41" s="72"/>
      <c r="C41" s="249"/>
      <c r="D41" s="249"/>
      <c r="E41" s="250"/>
      <c r="F41" s="249"/>
      <c r="G41" s="34"/>
      <c r="H41" s="34"/>
      <c r="I41" s="34"/>
      <c r="J41" s="34"/>
      <c r="K41" s="34"/>
      <c r="L41" s="34"/>
      <c r="M41" s="34"/>
      <c r="N41" s="34"/>
      <c r="O41" s="34"/>
      <c r="P41" s="34"/>
      <c r="Q41" s="34"/>
      <c r="R41" s="34"/>
      <c r="S41" s="34"/>
      <c r="T41" s="34"/>
      <c r="U41" s="34"/>
      <c r="V41" s="34"/>
      <c r="W41" s="251"/>
      <c r="X41" s="252"/>
      <c r="Y41" s="252"/>
      <c r="AMJ41" s="0"/>
    </row>
    <row r="42" customFormat="false" ht="14.6" hidden="false" customHeight="false" outlineLevel="0" collapsed="false">
      <c r="A42" s="34"/>
      <c r="B42" s="72"/>
      <c r="C42" s="249"/>
      <c r="D42" s="249"/>
      <c r="E42" s="250"/>
      <c r="F42" s="249"/>
      <c r="G42" s="34"/>
      <c r="H42" s="34"/>
      <c r="I42" s="34"/>
      <c r="J42" s="34"/>
      <c r="K42" s="34"/>
      <c r="L42" s="34"/>
      <c r="M42" s="34"/>
      <c r="N42" s="34"/>
      <c r="O42" s="34"/>
      <c r="P42" s="34"/>
      <c r="Q42" s="34"/>
      <c r="R42" s="34"/>
      <c r="S42" s="34"/>
      <c r="T42" s="34"/>
      <c r="U42" s="34"/>
      <c r="V42" s="34"/>
      <c r="W42" s="251"/>
      <c r="X42" s="252"/>
      <c r="Y42" s="252"/>
      <c r="AMJ42" s="0"/>
    </row>
    <row r="43" customFormat="false" ht="14.6" hidden="false" customHeight="false" outlineLevel="0" collapsed="false">
      <c r="A43" s="34"/>
      <c r="B43" s="72"/>
      <c r="C43" s="249"/>
      <c r="D43" s="249"/>
      <c r="E43" s="250"/>
      <c r="F43" s="249"/>
      <c r="G43" s="34"/>
      <c r="H43" s="34"/>
      <c r="I43" s="34"/>
      <c r="J43" s="34"/>
      <c r="K43" s="34"/>
      <c r="L43" s="34"/>
      <c r="M43" s="34"/>
      <c r="N43" s="34"/>
      <c r="O43" s="34"/>
      <c r="P43" s="34"/>
      <c r="Q43" s="34"/>
      <c r="R43" s="34"/>
      <c r="S43" s="34"/>
      <c r="T43" s="34"/>
      <c r="U43" s="34"/>
      <c r="V43" s="34"/>
      <c r="W43" s="251"/>
      <c r="X43" s="252"/>
      <c r="Y43" s="252"/>
      <c r="AMJ43" s="0"/>
    </row>
    <row r="44" customFormat="false" ht="14.6" hidden="false" customHeight="false" outlineLevel="0" collapsed="false">
      <c r="A44" s="34"/>
      <c r="B44" s="72"/>
      <c r="C44" s="249"/>
      <c r="D44" s="249"/>
      <c r="E44" s="250"/>
      <c r="F44" s="249"/>
      <c r="G44" s="34"/>
      <c r="H44" s="34"/>
      <c r="I44" s="34"/>
      <c r="J44" s="34"/>
      <c r="K44" s="34"/>
      <c r="L44" s="34"/>
      <c r="M44" s="34"/>
      <c r="N44" s="34"/>
      <c r="O44" s="34"/>
      <c r="P44" s="34"/>
      <c r="Q44" s="34"/>
      <c r="R44" s="34"/>
      <c r="S44" s="34"/>
      <c r="T44" s="34"/>
      <c r="U44" s="34"/>
      <c r="V44" s="34"/>
      <c r="W44" s="251"/>
      <c r="X44" s="252"/>
      <c r="Y44" s="252"/>
      <c r="AMJ44" s="0"/>
    </row>
    <row r="45" customFormat="false" ht="14.6" hidden="false" customHeight="false" outlineLevel="0" collapsed="false">
      <c r="A45" s="34"/>
      <c r="B45" s="72"/>
      <c r="C45" s="249"/>
      <c r="D45" s="249"/>
      <c r="E45" s="250"/>
      <c r="F45" s="249"/>
      <c r="G45" s="34"/>
      <c r="H45" s="34"/>
      <c r="I45" s="34"/>
      <c r="J45" s="34"/>
      <c r="K45" s="34"/>
      <c r="L45" s="34"/>
      <c r="M45" s="34"/>
      <c r="N45" s="34"/>
      <c r="O45" s="34"/>
      <c r="P45" s="34"/>
      <c r="Q45" s="34"/>
      <c r="R45" s="34"/>
      <c r="S45" s="34"/>
      <c r="T45" s="34"/>
      <c r="U45" s="34"/>
      <c r="V45" s="34"/>
      <c r="W45" s="251"/>
      <c r="X45" s="252"/>
      <c r="Y45" s="252"/>
      <c r="AMJ45" s="0"/>
    </row>
    <row r="46" customFormat="false" ht="14.6" hidden="false" customHeight="false" outlineLevel="0" collapsed="false">
      <c r="A46" s="34"/>
      <c r="B46" s="72"/>
      <c r="C46" s="249"/>
      <c r="D46" s="249"/>
      <c r="E46" s="250"/>
      <c r="F46" s="249"/>
      <c r="G46" s="34"/>
      <c r="H46" s="34"/>
      <c r="I46" s="34"/>
      <c r="J46" s="34"/>
      <c r="K46" s="34"/>
      <c r="L46" s="34"/>
      <c r="M46" s="34"/>
      <c r="N46" s="34"/>
      <c r="O46" s="34"/>
      <c r="P46" s="34"/>
      <c r="Q46" s="34"/>
      <c r="R46" s="34"/>
      <c r="S46" s="34"/>
      <c r="T46" s="34"/>
      <c r="U46" s="34"/>
      <c r="V46" s="34"/>
      <c r="W46" s="251"/>
      <c r="X46" s="252"/>
      <c r="Y46" s="252"/>
      <c r="AMJ46" s="0"/>
    </row>
    <row r="47" customFormat="false" ht="14.6" hidden="false" customHeight="false" outlineLevel="0" collapsed="false">
      <c r="A47" s="34"/>
      <c r="B47" s="72"/>
      <c r="C47" s="249"/>
      <c r="D47" s="249"/>
      <c r="E47" s="250"/>
      <c r="F47" s="249"/>
      <c r="G47" s="34"/>
      <c r="H47" s="34"/>
      <c r="I47" s="34"/>
      <c r="J47" s="34"/>
      <c r="K47" s="34"/>
      <c r="L47" s="34"/>
      <c r="M47" s="34"/>
      <c r="N47" s="34"/>
      <c r="O47" s="34"/>
      <c r="P47" s="34"/>
      <c r="Q47" s="34"/>
      <c r="R47" s="34"/>
      <c r="S47" s="34"/>
      <c r="T47" s="34"/>
      <c r="U47" s="34"/>
      <c r="V47" s="34"/>
      <c r="W47" s="251"/>
      <c r="X47" s="252"/>
      <c r="Y47" s="252"/>
      <c r="AMJ47" s="0"/>
    </row>
    <row r="48" customFormat="false" ht="14.6" hidden="false" customHeight="false" outlineLevel="0" collapsed="false">
      <c r="A48" s="34"/>
      <c r="B48" s="72"/>
      <c r="C48" s="249"/>
      <c r="D48" s="249"/>
      <c r="E48" s="250"/>
      <c r="F48" s="249"/>
      <c r="G48" s="34"/>
      <c r="H48" s="34"/>
      <c r="I48" s="34"/>
      <c r="J48" s="34"/>
      <c r="K48" s="34"/>
      <c r="L48" s="34"/>
      <c r="M48" s="34"/>
      <c r="N48" s="34"/>
      <c r="O48" s="34"/>
      <c r="P48" s="34"/>
      <c r="Q48" s="34"/>
      <c r="R48" s="34"/>
      <c r="S48" s="34"/>
      <c r="T48" s="34"/>
      <c r="U48" s="34"/>
      <c r="V48" s="34"/>
      <c r="W48" s="251"/>
      <c r="X48" s="252"/>
      <c r="Y48" s="252"/>
      <c r="AMJ48" s="0"/>
    </row>
    <row r="49" customFormat="false" ht="14.6" hidden="false" customHeight="false" outlineLevel="0" collapsed="false">
      <c r="A49" s="34"/>
      <c r="B49" s="72"/>
      <c r="C49" s="249"/>
      <c r="D49" s="249"/>
      <c r="E49" s="250"/>
      <c r="F49" s="249"/>
      <c r="G49" s="34"/>
      <c r="H49" s="34"/>
      <c r="I49" s="34"/>
      <c r="J49" s="34"/>
      <c r="K49" s="34"/>
      <c r="L49" s="34"/>
      <c r="M49" s="34"/>
      <c r="N49" s="34"/>
      <c r="O49" s="34"/>
      <c r="P49" s="34"/>
      <c r="Q49" s="34"/>
      <c r="R49" s="34"/>
      <c r="S49" s="34"/>
      <c r="T49" s="34"/>
      <c r="U49" s="34"/>
      <c r="V49" s="34"/>
      <c r="W49" s="251"/>
      <c r="X49" s="252"/>
      <c r="Y49" s="252"/>
      <c r="AMJ49" s="0"/>
    </row>
    <row r="50" customFormat="false" ht="14.6" hidden="false" customHeight="false" outlineLevel="0" collapsed="false">
      <c r="A50" s="34"/>
      <c r="B50" s="72"/>
      <c r="C50" s="249"/>
      <c r="D50" s="249"/>
      <c r="E50" s="250"/>
      <c r="F50" s="249"/>
      <c r="G50" s="34"/>
      <c r="H50" s="34"/>
      <c r="I50" s="34"/>
      <c r="J50" s="34"/>
      <c r="K50" s="34"/>
      <c r="L50" s="34"/>
      <c r="M50" s="34"/>
      <c r="N50" s="34"/>
      <c r="O50" s="34"/>
      <c r="P50" s="34"/>
      <c r="Q50" s="34"/>
      <c r="R50" s="34"/>
      <c r="S50" s="34"/>
      <c r="T50" s="34"/>
      <c r="U50" s="34"/>
      <c r="V50" s="34"/>
      <c r="W50" s="251"/>
      <c r="X50" s="252"/>
      <c r="Y50" s="252"/>
      <c r="AMJ50" s="0"/>
    </row>
    <row r="51" customFormat="false" ht="14.6" hidden="false" customHeight="false" outlineLevel="0" collapsed="false">
      <c r="A51" s="34"/>
      <c r="B51" s="72"/>
      <c r="C51" s="249"/>
      <c r="D51" s="249"/>
      <c r="E51" s="250"/>
      <c r="F51" s="249"/>
      <c r="G51" s="34"/>
      <c r="H51" s="34"/>
      <c r="I51" s="34"/>
      <c r="J51" s="34"/>
      <c r="K51" s="34"/>
      <c r="L51" s="34"/>
      <c r="M51" s="34"/>
      <c r="N51" s="34"/>
      <c r="O51" s="34"/>
      <c r="P51" s="34"/>
      <c r="Q51" s="34"/>
      <c r="R51" s="34"/>
      <c r="S51" s="34"/>
      <c r="T51" s="34"/>
      <c r="U51" s="34"/>
      <c r="V51" s="34"/>
      <c r="W51" s="251"/>
      <c r="X51" s="252"/>
      <c r="Y51" s="252"/>
      <c r="AMJ51" s="0"/>
    </row>
    <row r="52" customFormat="false" ht="14.6" hidden="false" customHeight="false" outlineLevel="0" collapsed="false">
      <c r="A52" s="34"/>
      <c r="B52" s="72"/>
      <c r="C52" s="249"/>
      <c r="D52" s="249"/>
      <c r="E52" s="250"/>
      <c r="F52" s="249"/>
      <c r="G52" s="34"/>
      <c r="H52" s="34"/>
      <c r="I52" s="34"/>
      <c r="J52" s="34"/>
      <c r="K52" s="34"/>
      <c r="L52" s="34"/>
      <c r="M52" s="34"/>
      <c r="N52" s="34"/>
      <c r="O52" s="34"/>
      <c r="P52" s="34"/>
      <c r="Q52" s="34"/>
      <c r="R52" s="34"/>
      <c r="S52" s="34"/>
      <c r="T52" s="34"/>
      <c r="U52" s="34"/>
      <c r="V52" s="34"/>
      <c r="W52" s="251"/>
      <c r="X52" s="252"/>
      <c r="Y52" s="252"/>
      <c r="AMJ52" s="0"/>
    </row>
    <row r="53" customFormat="false" ht="14.6" hidden="false" customHeight="false" outlineLevel="0" collapsed="false">
      <c r="A53" s="34"/>
      <c r="B53" s="72"/>
      <c r="C53" s="249"/>
      <c r="D53" s="249"/>
      <c r="E53" s="250"/>
      <c r="F53" s="249"/>
      <c r="G53" s="34"/>
      <c r="H53" s="34"/>
      <c r="I53" s="34"/>
      <c r="J53" s="34"/>
      <c r="K53" s="34"/>
      <c r="L53" s="34"/>
      <c r="M53" s="34"/>
      <c r="N53" s="34"/>
      <c r="O53" s="34"/>
      <c r="P53" s="34"/>
      <c r="Q53" s="34"/>
      <c r="R53" s="34"/>
      <c r="S53" s="34"/>
      <c r="T53" s="34"/>
      <c r="U53" s="34"/>
      <c r="V53" s="34"/>
      <c r="W53" s="251"/>
      <c r="X53" s="252"/>
      <c r="Y53" s="252"/>
      <c r="AMJ53" s="0"/>
    </row>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3">
    <mergeCell ref="G2:K2"/>
    <mergeCell ref="L2:P2"/>
    <mergeCell ref="Q2:U2"/>
  </mergeCells>
  <hyperlinks>
    <hyperlink ref="E16" r:id="rId1" display="https://www.equigerminal.org"/>
    <hyperlink ref="F16" r:id="rId2" display="geral@equigerminal.pt"/>
    <hyperlink ref="E19" r:id="rId3" display="http://www.fnac.pt"/>
    <hyperlink ref="E21" r:id="rId4" display="http://www.ikea.com/pt"/>
    <hyperlink ref="E22" r:id="rId5" display="https://www.isq.pt"/>
    <hyperlink ref="F22" r:id="rId6" display="info@isq.pt"/>
    <hyperlink ref="E25" r:id="rId7" display="www.leroymerlin.pt"/>
    <hyperlink ref="F29" r:id="rId8" display="geral@mcservice.pt"/>
    <hyperlink ref="F33" r:id="rId9" display="j.lino@serviveportugal.com"/>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U23"/>
  <sheetViews>
    <sheetView windowProtection="false"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E26" activeCellId="0" sqref="E26"/>
    </sheetView>
  </sheetViews>
  <sheetFormatPr defaultRowHeight="12.8"/>
  <cols>
    <col collapsed="false" hidden="false" max="1" min="1" style="2" width="13.7397959183673"/>
    <col collapsed="false" hidden="false" max="2" min="2" style="2" width="8.56632653061224"/>
    <col collapsed="false" hidden="false" max="4" min="3" style="2" width="11.0867346938776"/>
    <col collapsed="false" hidden="false" max="5" min="5" style="2" width="8.36224489795918"/>
    <col collapsed="false" hidden="false" max="10" min="6" style="2" width="11.0867346938776"/>
    <col collapsed="false" hidden="false" max="11" min="11" style="2" width="12.6887755102041"/>
    <col collapsed="false" hidden="false" max="14" min="12" style="2" width="9.69897959183673"/>
    <col collapsed="false" hidden="false" max="15" min="15" style="2" width="5.21938775510204"/>
    <col collapsed="false" hidden="false" max="19" min="16" style="2" width="9.69897959183673"/>
    <col collapsed="false" hidden="false" max="20" min="20" style="2" width="5.21938775510204"/>
    <col collapsed="false" hidden="false" max="21" min="21" style="2" width="9.69897959183673"/>
    <col collapsed="false" hidden="false" max="1025" min="22" style="2" width="7.10714285714286"/>
  </cols>
  <sheetData>
    <row r="1" s="1" customFormat="true" ht="12.8" hidden="false" customHeight="false" outlineLevel="0" collapsed="false">
      <c r="A1" s="1" t="s">
        <v>5115</v>
      </c>
      <c r="B1" s="1" t="s">
        <v>160</v>
      </c>
      <c r="C1" s="1" t="s">
        <v>161</v>
      </c>
      <c r="D1" s="1" t="s">
        <v>162</v>
      </c>
      <c r="E1" s="1" t="s">
        <v>167</v>
      </c>
      <c r="F1" s="1" t="s">
        <v>182</v>
      </c>
      <c r="G1" s="1" t="s">
        <v>163</v>
      </c>
      <c r="H1" s="1" t="s">
        <v>164</v>
      </c>
      <c r="I1" s="1" t="s">
        <v>165</v>
      </c>
      <c r="J1" s="1" t="s">
        <v>166</v>
      </c>
      <c r="K1" s="1" t="s">
        <v>122</v>
      </c>
      <c r="L1" s="1" t="s">
        <v>125</v>
      </c>
      <c r="M1" s="1" t="s">
        <v>128</v>
      </c>
      <c r="N1" s="1" t="s">
        <v>131</v>
      </c>
      <c r="O1" s="1" t="s">
        <v>134</v>
      </c>
      <c r="P1" s="1" t="s">
        <v>137</v>
      </c>
      <c r="Q1" s="1" t="s">
        <v>140</v>
      </c>
      <c r="R1" s="1" t="s">
        <v>142</v>
      </c>
      <c r="S1" s="1" t="s">
        <v>144</v>
      </c>
      <c r="T1" s="1" t="s">
        <v>146</v>
      </c>
      <c r="U1" s="1" t="s">
        <v>148</v>
      </c>
    </row>
    <row r="2" s="50" customFormat="true" ht="17.35" hidden="false" customHeight="false" outlineLevel="0" collapsed="false">
      <c r="A2" s="63" t="s">
        <v>5116</v>
      </c>
      <c r="C2" s="63"/>
      <c r="L2" s="80" t="s">
        <v>267</v>
      </c>
      <c r="M2" s="80"/>
      <c r="N2" s="80"/>
      <c r="O2" s="80"/>
      <c r="P2" s="80"/>
      <c r="Q2" s="80" t="s">
        <v>268</v>
      </c>
      <c r="R2" s="80"/>
      <c r="S2" s="80"/>
      <c r="T2" s="80"/>
      <c r="U2" s="80"/>
    </row>
    <row r="3" customFormat="false" ht="23.85" hidden="false" customHeight="false" outlineLevel="0" collapsed="false">
      <c r="A3" s="38" t="s">
        <v>5117</v>
      </c>
      <c r="B3" s="38" t="s">
        <v>160</v>
      </c>
      <c r="C3" s="38" t="s">
        <v>176</v>
      </c>
      <c r="D3" s="38" t="s">
        <v>162</v>
      </c>
      <c r="E3" s="38" t="s">
        <v>5118</v>
      </c>
      <c r="F3" s="253" t="s">
        <v>182</v>
      </c>
      <c r="G3" s="253" t="s">
        <v>5119</v>
      </c>
      <c r="H3" s="253" t="s">
        <v>5120</v>
      </c>
      <c r="I3" s="253" t="s">
        <v>5121</v>
      </c>
      <c r="J3" s="253" t="s">
        <v>5122</v>
      </c>
      <c r="K3" s="38" t="s">
        <v>784</v>
      </c>
      <c r="L3" s="38" t="s">
        <v>184</v>
      </c>
      <c r="M3" s="38" t="s">
        <v>185</v>
      </c>
      <c r="N3" s="38" t="s">
        <v>186</v>
      </c>
      <c r="O3" s="38" t="s">
        <v>187</v>
      </c>
      <c r="P3" s="38" t="s">
        <v>188</v>
      </c>
      <c r="Q3" s="38" t="s">
        <v>184</v>
      </c>
      <c r="R3" s="38" t="s">
        <v>185</v>
      </c>
      <c r="S3" s="38" t="s">
        <v>186</v>
      </c>
      <c r="T3" s="38" t="s">
        <v>187</v>
      </c>
      <c r="U3" s="38" t="s">
        <v>188</v>
      </c>
    </row>
    <row r="4" customFormat="false" ht="13.8" hidden="false" customHeight="false" outlineLevel="0" collapsed="false">
      <c r="A4" s="34" t="s">
        <v>3866</v>
      </c>
      <c r="C4" s="254" t="s">
        <v>5123</v>
      </c>
      <c r="D4" s="254" t="s">
        <v>5124</v>
      </c>
      <c r="E4" s="0"/>
      <c r="F4" s="255"/>
      <c r="G4" s="254"/>
      <c r="H4" s="254"/>
      <c r="I4" s="255"/>
      <c r="J4" s="254" t="s">
        <v>5125</v>
      </c>
      <c r="K4" s="2" t="s">
        <v>5126</v>
      </c>
      <c r="L4" s="2" t="s">
        <v>4874</v>
      </c>
      <c r="M4" s="2" t="s">
        <v>287</v>
      </c>
      <c r="N4" s="254"/>
      <c r="O4" s="2" t="s">
        <v>4875</v>
      </c>
      <c r="P4" s="2" t="s">
        <v>139</v>
      </c>
      <c r="Q4" s="2" t="s">
        <v>4874</v>
      </c>
      <c r="R4" s="2" t="s">
        <v>287</v>
      </c>
      <c r="S4" s="254"/>
      <c r="T4" s="2" t="s">
        <v>4875</v>
      </c>
      <c r="U4" s="2" t="s">
        <v>139</v>
      </c>
    </row>
    <row r="5" customFormat="false" ht="13.45" hidden="false" customHeight="false" outlineLevel="0" collapsed="false">
      <c r="A5" s="34" t="s">
        <v>4897</v>
      </c>
      <c r="C5" s="2" t="s">
        <v>5127</v>
      </c>
      <c r="D5" s="2" t="s">
        <v>5128</v>
      </c>
      <c r="E5" s="2" t="s">
        <v>5129</v>
      </c>
      <c r="F5" s="254" t="s">
        <v>688</v>
      </c>
      <c r="G5" s="254"/>
      <c r="H5" s="254"/>
      <c r="I5" s="254"/>
      <c r="J5" s="254"/>
      <c r="K5" s="2" t="s">
        <v>5130</v>
      </c>
      <c r="L5" s="2" t="s">
        <v>4901</v>
      </c>
      <c r="M5" s="2" t="s">
        <v>130</v>
      </c>
      <c r="N5" s="254"/>
      <c r="O5" s="2" t="s">
        <v>4829</v>
      </c>
      <c r="P5" s="2" t="s">
        <v>139</v>
      </c>
      <c r="Q5" s="2" t="s">
        <v>4901</v>
      </c>
      <c r="R5" s="2" t="s">
        <v>130</v>
      </c>
      <c r="S5" s="254"/>
      <c r="T5" s="2" t="s">
        <v>4829</v>
      </c>
      <c r="U5" s="2" t="s">
        <v>139</v>
      </c>
    </row>
    <row r="6" customFormat="false" ht="13.45" hidden="false" customHeight="false" outlineLevel="0" collapsed="false">
      <c r="A6" s="34" t="s">
        <v>4897</v>
      </c>
      <c r="C6" s="2" t="s">
        <v>768</v>
      </c>
      <c r="D6" s="2" t="s">
        <v>5131</v>
      </c>
      <c r="E6" s="0"/>
      <c r="F6" s="254" t="s">
        <v>688</v>
      </c>
      <c r="G6" s="254"/>
      <c r="H6" s="254"/>
      <c r="I6" s="254"/>
      <c r="J6" s="254"/>
      <c r="K6" s="2" t="s">
        <v>5132</v>
      </c>
      <c r="L6" s="2" t="s">
        <v>4901</v>
      </c>
      <c r="M6" s="2" t="s">
        <v>130</v>
      </c>
      <c r="N6" s="254"/>
      <c r="O6" s="2" t="s">
        <v>4829</v>
      </c>
      <c r="P6" s="2" t="s">
        <v>139</v>
      </c>
      <c r="Q6" s="2" t="s">
        <v>4901</v>
      </c>
      <c r="R6" s="2" t="s">
        <v>130</v>
      </c>
      <c r="S6" s="254"/>
      <c r="T6" s="2" t="s">
        <v>4829</v>
      </c>
      <c r="U6" s="2" t="s">
        <v>139</v>
      </c>
    </row>
    <row r="7" customFormat="false" ht="13.45" hidden="false" customHeight="false" outlineLevel="0" collapsed="false">
      <c r="A7" s="34" t="s">
        <v>4897</v>
      </c>
      <c r="C7" s="2" t="s">
        <v>200</v>
      </c>
      <c r="D7" s="2" t="s">
        <v>228</v>
      </c>
      <c r="E7" s="0"/>
      <c r="F7" s="254" t="s">
        <v>5133</v>
      </c>
      <c r="G7" s="254"/>
      <c r="H7" s="254"/>
      <c r="I7" s="254"/>
      <c r="J7" s="254"/>
      <c r="K7" s="2" t="s">
        <v>5134</v>
      </c>
      <c r="L7" s="2" t="s">
        <v>4901</v>
      </c>
      <c r="M7" s="2" t="s">
        <v>130</v>
      </c>
      <c r="N7" s="254"/>
      <c r="O7" s="2" t="s">
        <v>4829</v>
      </c>
      <c r="P7" s="2" t="s">
        <v>139</v>
      </c>
      <c r="Q7" s="2" t="s">
        <v>4901</v>
      </c>
      <c r="R7" s="2" t="s">
        <v>130</v>
      </c>
      <c r="S7" s="254"/>
      <c r="T7" s="2" t="s">
        <v>4829</v>
      </c>
      <c r="U7" s="2" t="s">
        <v>139</v>
      </c>
    </row>
    <row r="8" customFormat="false" ht="13.45" hidden="false" customHeight="false" outlineLevel="0" collapsed="false">
      <c r="A8" s="34" t="s">
        <v>4897</v>
      </c>
      <c r="C8" s="2" t="s">
        <v>5135</v>
      </c>
      <c r="D8" s="2" t="s">
        <v>5136</v>
      </c>
      <c r="E8" s="2" t="s">
        <v>5137</v>
      </c>
      <c r="F8" s="254"/>
      <c r="G8" s="254"/>
      <c r="H8" s="254"/>
      <c r="I8" s="254"/>
      <c r="J8" s="254"/>
      <c r="K8" s="2" t="s">
        <v>5138</v>
      </c>
      <c r="L8" s="2" t="s">
        <v>4901</v>
      </c>
      <c r="M8" s="2" t="s">
        <v>130</v>
      </c>
      <c r="N8" s="254"/>
      <c r="O8" s="2" t="s">
        <v>4829</v>
      </c>
      <c r="P8" s="2" t="s">
        <v>139</v>
      </c>
      <c r="Q8" s="2" t="s">
        <v>4901</v>
      </c>
      <c r="R8" s="2" t="s">
        <v>130</v>
      </c>
      <c r="S8" s="254"/>
      <c r="T8" s="2" t="s">
        <v>4829</v>
      </c>
      <c r="U8" s="2" t="s">
        <v>139</v>
      </c>
    </row>
    <row r="9" customFormat="false" ht="13.45" hidden="false" customHeight="false" outlineLevel="0" collapsed="false">
      <c r="A9" s="34" t="s">
        <v>4897</v>
      </c>
      <c r="C9" s="2" t="s">
        <v>5139</v>
      </c>
      <c r="D9" s="2" t="s">
        <v>655</v>
      </c>
      <c r="E9" s="2" t="s">
        <v>5140</v>
      </c>
      <c r="F9" s="254" t="s">
        <v>5141</v>
      </c>
      <c r="G9" s="254"/>
      <c r="H9" s="254"/>
      <c r="I9" s="254"/>
      <c r="J9" s="254"/>
      <c r="K9" s="2" t="s">
        <v>5142</v>
      </c>
      <c r="L9" s="2" t="s">
        <v>4901</v>
      </c>
      <c r="M9" s="2" t="s">
        <v>130</v>
      </c>
      <c r="N9" s="254"/>
      <c r="O9" s="2" t="s">
        <v>4829</v>
      </c>
      <c r="P9" s="2" t="s">
        <v>139</v>
      </c>
      <c r="Q9" s="2" t="s">
        <v>4901</v>
      </c>
      <c r="R9" s="2" t="s">
        <v>130</v>
      </c>
      <c r="S9" s="254"/>
      <c r="T9" s="2" t="s">
        <v>4829</v>
      </c>
      <c r="U9" s="2" t="s">
        <v>139</v>
      </c>
    </row>
    <row r="10" customFormat="false" ht="13.8" hidden="false" customHeight="false" outlineLevel="0" collapsed="false">
      <c r="A10" s="34" t="s">
        <v>4903</v>
      </c>
      <c r="C10" s="254" t="s">
        <v>5143</v>
      </c>
      <c r="D10" s="254" t="s">
        <v>5144</v>
      </c>
      <c r="E10" s="0"/>
      <c r="F10" s="0"/>
      <c r="G10" s="0"/>
      <c r="H10" s="0"/>
      <c r="I10" s="0"/>
      <c r="J10" s="254" t="s">
        <v>5145</v>
      </c>
      <c r="K10" s="2" t="s">
        <v>4907</v>
      </c>
      <c r="L10" s="2" t="s">
        <v>4908</v>
      </c>
      <c r="M10" s="2" t="s">
        <v>4909</v>
      </c>
      <c r="N10" s="254"/>
      <c r="O10" s="2" t="s">
        <v>4910</v>
      </c>
      <c r="P10" s="2" t="s">
        <v>139</v>
      </c>
      <c r="Q10" s="2" t="s">
        <v>4908</v>
      </c>
      <c r="R10" s="2" t="s">
        <v>4909</v>
      </c>
      <c r="S10" s="254"/>
      <c r="T10" s="2" t="s">
        <v>4910</v>
      </c>
      <c r="U10" s="2" t="s">
        <v>139</v>
      </c>
    </row>
    <row r="11" customFormat="false" ht="13.8" hidden="false" customHeight="false" outlineLevel="0" collapsed="false">
      <c r="A11" s="34" t="s">
        <v>3438</v>
      </c>
      <c r="C11" s="254" t="s">
        <v>5146</v>
      </c>
      <c r="D11" s="254" t="s">
        <v>5147</v>
      </c>
      <c r="E11" s="2" t="s">
        <v>5148</v>
      </c>
      <c r="F11" s="255"/>
      <c r="G11" s="254"/>
      <c r="H11" s="254"/>
      <c r="I11" s="254"/>
      <c r="J11" s="254" t="s">
        <v>5149</v>
      </c>
      <c r="K11" s="2" t="s">
        <v>5150</v>
      </c>
      <c r="L11" s="2" t="s">
        <v>4942</v>
      </c>
      <c r="M11" s="2" t="s">
        <v>4943</v>
      </c>
      <c r="N11" s="254"/>
      <c r="O11" s="2" t="s">
        <v>4944</v>
      </c>
      <c r="P11" s="2" t="s">
        <v>139</v>
      </c>
      <c r="Q11" s="2" t="s">
        <v>4942</v>
      </c>
      <c r="R11" s="2" t="s">
        <v>4943</v>
      </c>
      <c r="S11" s="254"/>
      <c r="T11" s="2" t="s">
        <v>4944</v>
      </c>
      <c r="U11" s="2" t="s">
        <v>139</v>
      </c>
    </row>
    <row r="12" customFormat="false" ht="14.9" hidden="false" customHeight="false" outlineLevel="0" collapsed="false">
      <c r="A12" s="34" t="s">
        <v>4995</v>
      </c>
      <c r="C12" s="254" t="s">
        <v>5151</v>
      </c>
      <c r="D12" s="254" t="s">
        <v>5152</v>
      </c>
      <c r="F12" s="0"/>
      <c r="G12" s="0"/>
      <c r="H12" s="0"/>
      <c r="I12" s="254"/>
      <c r="J12" s="0"/>
      <c r="K12" s="256" t="s">
        <v>5000</v>
      </c>
      <c r="L12" s="2" t="s">
        <v>5001</v>
      </c>
      <c r="M12" s="2" t="s">
        <v>5002</v>
      </c>
      <c r="N12" s="254"/>
      <c r="O12" s="2" t="s">
        <v>5003</v>
      </c>
      <c r="P12" s="2" t="s">
        <v>5004</v>
      </c>
      <c r="Q12" s="2" t="s">
        <v>5001</v>
      </c>
      <c r="R12" s="2" t="s">
        <v>5002</v>
      </c>
      <c r="S12" s="254"/>
      <c r="T12" s="2" t="s">
        <v>5003</v>
      </c>
      <c r="U12" s="2" t="s">
        <v>5004</v>
      </c>
    </row>
    <row r="13" customFormat="false" ht="13.45" hidden="false" customHeight="false" outlineLevel="0" collapsed="false">
      <c r="A13" s="34" t="s">
        <v>5008</v>
      </c>
      <c r="C13" s="2" t="s">
        <v>5123</v>
      </c>
      <c r="D13" s="2" t="s">
        <v>5153</v>
      </c>
      <c r="F13" s="254" t="s">
        <v>5154</v>
      </c>
      <c r="G13" s="254"/>
      <c r="H13" s="254"/>
      <c r="I13" s="254"/>
      <c r="J13" s="254"/>
      <c r="K13" s="2" t="s">
        <v>5155</v>
      </c>
      <c r="L13" s="2" t="s">
        <v>5013</v>
      </c>
      <c r="M13" s="2" t="s">
        <v>225</v>
      </c>
      <c r="N13" s="254" t="s">
        <v>5015</v>
      </c>
      <c r="O13" s="2" t="s">
        <v>5014</v>
      </c>
      <c r="P13" s="2" t="s">
        <v>139</v>
      </c>
      <c r="Q13" s="2" t="s">
        <v>5013</v>
      </c>
      <c r="R13" s="2" t="s">
        <v>225</v>
      </c>
      <c r="S13" s="254" t="s">
        <v>5015</v>
      </c>
      <c r="T13" s="2" t="s">
        <v>5014</v>
      </c>
      <c r="U13" s="2" t="s">
        <v>139</v>
      </c>
    </row>
    <row r="14" customFormat="false" ht="13.45" hidden="false" customHeight="false" outlineLevel="0" collapsed="false">
      <c r="A14" s="34" t="s">
        <v>5088</v>
      </c>
      <c r="C14" s="254" t="s">
        <v>707</v>
      </c>
      <c r="D14" s="254" t="s">
        <v>5156</v>
      </c>
      <c r="F14" s="254" t="s">
        <v>5154</v>
      </c>
      <c r="G14" s="0"/>
      <c r="H14" s="0"/>
      <c r="I14" s="254"/>
      <c r="J14" s="0"/>
      <c r="K14" s="2" t="s">
        <v>5157</v>
      </c>
      <c r="L14" s="2" t="s">
        <v>5093</v>
      </c>
      <c r="M14" s="2" t="s">
        <v>5094</v>
      </c>
      <c r="N14" s="254"/>
      <c r="O14" s="2" t="s">
        <v>5095</v>
      </c>
      <c r="P14" s="2" t="s">
        <v>139</v>
      </c>
      <c r="Q14" s="2" t="s">
        <v>5093</v>
      </c>
      <c r="R14" s="2" t="s">
        <v>5094</v>
      </c>
      <c r="S14" s="254"/>
      <c r="T14" s="2" t="s">
        <v>5095</v>
      </c>
      <c r="U14" s="2" t="s">
        <v>139</v>
      </c>
    </row>
    <row r="15" customFormat="false" ht="13.45" hidden="false" customHeight="false" outlineLevel="0" collapsed="false">
      <c r="A15" s="34" t="s">
        <v>5088</v>
      </c>
      <c r="C15" s="254" t="s">
        <v>5158</v>
      </c>
      <c r="D15" s="254" t="s">
        <v>5159</v>
      </c>
      <c r="F15" s="254" t="s">
        <v>5154</v>
      </c>
      <c r="G15" s="0"/>
      <c r="H15" s="0"/>
      <c r="I15" s="254"/>
      <c r="J15" s="0"/>
      <c r="K15" s="2" t="s">
        <v>5160</v>
      </c>
      <c r="L15" s="2" t="s">
        <v>5093</v>
      </c>
      <c r="M15" s="2" t="s">
        <v>5094</v>
      </c>
      <c r="N15" s="254"/>
      <c r="O15" s="2" t="s">
        <v>5095</v>
      </c>
      <c r="P15" s="2" t="s">
        <v>139</v>
      </c>
      <c r="Q15" s="2" t="s">
        <v>5093</v>
      </c>
      <c r="R15" s="2" t="s">
        <v>5094</v>
      </c>
      <c r="S15" s="254"/>
      <c r="T15" s="2" t="s">
        <v>5095</v>
      </c>
      <c r="U15" s="2" t="s">
        <v>139</v>
      </c>
    </row>
    <row r="16" customFormat="false" ht="13.8" hidden="false" customHeight="false" outlineLevel="0" collapsed="false">
      <c r="A16" s="34" t="s">
        <v>5103</v>
      </c>
      <c r="C16" s="254" t="s">
        <v>618</v>
      </c>
      <c r="D16" s="254" t="s">
        <v>5161</v>
      </c>
      <c r="F16" s="255"/>
      <c r="G16" s="254"/>
      <c r="H16" s="254"/>
      <c r="I16" s="254"/>
      <c r="J16" s="254"/>
      <c r="K16" s="2" t="s">
        <v>5162</v>
      </c>
      <c r="L16" s="2" t="s">
        <v>5108</v>
      </c>
      <c r="M16" s="2" t="s">
        <v>225</v>
      </c>
      <c r="N16" s="255"/>
      <c r="O16" s="2" t="s">
        <v>5109</v>
      </c>
      <c r="P16" s="2" t="s">
        <v>139</v>
      </c>
      <c r="Q16" s="2" t="s">
        <v>5108</v>
      </c>
      <c r="R16" s="2" t="s">
        <v>225</v>
      </c>
      <c r="S16" s="255"/>
      <c r="T16" s="2" t="s">
        <v>5109</v>
      </c>
      <c r="U16" s="2" t="s">
        <v>139</v>
      </c>
    </row>
    <row r="20" customFormat="false" ht="13.45" hidden="false" customHeight="false" outlineLevel="0" collapsed="false"/>
    <row r="21" customFormat="false" ht="13.45" hidden="false" customHeight="false" outlineLevel="0" collapsed="false"/>
    <row r="22" customFormat="false" ht="13.45" hidden="false" customHeight="false" outlineLevel="0" collapsed="false"/>
    <row r="23" customFormat="false" ht="13.8" hidden="false" customHeight="false" outlineLevel="0" collapsed="false"/>
  </sheetData>
  <mergeCells count="2">
    <mergeCell ref="L2:P2"/>
    <mergeCell ref="Q2:U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1:3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3.8"/>
  <cols>
    <col collapsed="false" hidden="false" max="1" min="1" style="257" width="10.6377551020408"/>
    <col collapsed="false" hidden="false" max="2" min="2" style="257" width="64.7755102040816"/>
    <col collapsed="false" hidden="false" max="4" min="3" style="257" width="9.17857142857143"/>
    <col collapsed="false" hidden="false" max="1025" min="5" style="257" width="9.14285714285714"/>
  </cols>
  <sheetData>
    <row r="1" customFormat="false" ht="13.8" hidden="true" customHeight="false" outlineLevel="0" collapsed="false">
      <c r="A1" s="20" t="s">
        <v>251</v>
      </c>
      <c r="B1" s="20" t="s">
        <v>252</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7.35" hidden="false" customHeight="false" outlineLevel="0" collapsed="false">
      <c r="A2" s="258" t="s">
        <v>5163</v>
      </c>
      <c r="B2" s="259"/>
      <c r="C2" s="258"/>
      <c r="D2" s="259"/>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260" customFormat="true" ht="31.3" hidden="false" customHeight="true" outlineLevel="0" collapsed="false">
      <c r="A3" s="39" t="s">
        <v>255</v>
      </c>
      <c r="B3" s="39" t="s">
        <v>1</v>
      </c>
      <c r="C3" s="39"/>
      <c r="D3" s="39"/>
    </row>
    <row r="4" customFormat="false" ht="16.35" hidden="false" customHeight="false" outlineLevel="0" collapsed="false">
      <c r="A4" s="7" t="s">
        <v>5164</v>
      </c>
      <c r="B4" s="7" t="s">
        <v>5165</v>
      </c>
    </row>
    <row r="5" customFormat="false" ht="38.05" hidden="false" customHeight="false" outlineLevel="0" collapsed="false">
      <c r="A5" s="7" t="s">
        <v>5166</v>
      </c>
      <c r="B5" s="7" t="s">
        <v>5167</v>
      </c>
    </row>
    <row r="6" customFormat="false" ht="16.35" hidden="false" customHeight="false" outlineLevel="0" collapsed="false">
      <c r="A6" s="7" t="s">
        <v>5168</v>
      </c>
      <c r="B6" s="7" t="s">
        <v>5169</v>
      </c>
    </row>
    <row r="7" customFormat="false" ht="38.05" hidden="false" customHeight="false" outlineLevel="0" collapsed="false">
      <c r="A7" s="7" t="s">
        <v>5170</v>
      </c>
      <c r="B7" s="7" t="s">
        <v>5171</v>
      </c>
    </row>
    <row r="8" customFormat="false" ht="16.35" hidden="false" customHeight="false" outlineLevel="0" collapsed="false">
      <c r="A8" s="7" t="s">
        <v>5172</v>
      </c>
      <c r="B8" s="7" t="s">
        <v>5173</v>
      </c>
    </row>
    <row r="9" customFormat="false" ht="38.05" hidden="false" customHeight="false" outlineLevel="0" collapsed="false">
      <c r="A9" s="7" t="s">
        <v>5174</v>
      </c>
      <c r="B9" s="7" t="s">
        <v>5175</v>
      </c>
    </row>
    <row r="10" customFormat="false" ht="16.35" hidden="false" customHeight="false" outlineLevel="0" collapsed="false">
      <c r="A10" s="7" t="s">
        <v>5176</v>
      </c>
      <c r="B10" s="7" t="s">
        <v>5177</v>
      </c>
    </row>
    <row r="11" customFormat="false" ht="16.35" hidden="false" customHeight="false" outlineLevel="0" collapsed="false">
      <c r="A11" s="7" t="s">
        <v>5178</v>
      </c>
      <c r="B11" s="7" t="s">
        <v>5179</v>
      </c>
    </row>
    <row r="12" customFormat="false" ht="26.85" hidden="false" customHeight="false" outlineLevel="0" collapsed="false">
      <c r="A12" s="7" t="s">
        <v>5180</v>
      </c>
      <c r="B12" s="7" t="s">
        <v>5181</v>
      </c>
    </row>
    <row r="13" customFormat="false" ht="16.35" hidden="false" customHeight="false" outlineLevel="0" collapsed="false">
      <c r="A13" s="7" t="s">
        <v>4686</v>
      </c>
      <c r="B13" s="7" t="s">
        <v>5182</v>
      </c>
    </row>
    <row r="14" customFormat="false" ht="16.35" hidden="false" customHeight="false" outlineLevel="0" collapsed="false">
      <c r="A14" s="7" t="s">
        <v>5183</v>
      </c>
      <c r="B14" s="7" t="s">
        <v>5184</v>
      </c>
    </row>
    <row r="15" customFormat="false" ht="16.35" hidden="false" customHeight="false" outlineLevel="0" collapsed="false">
      <c r="A15" s="7" t="s">
        <v>2264</v>
      </c>
      <c r="B15" s="7" t="s">
        <v>5185</v>
      </c>
    </row>
    <row r="16" customFormat="false" ht="16.35" hidden="false" customHeight="false" outlineLevel="0" collapsed="false">
      <c r="A16" s="7" t="s">
        <v>5186</v>
      </c>
      <c r="B16" s="7" t="s">
        <v>5187</v>
      </c>
    </row>
    <row r="17" customFormat="false" ht="16.35" hidden="false" customHeight="false" outlineLevel="0" collapsed="false">
      <c r="A17" s="7" t="s">
        <v>5188</v>
      </c>
      <c r="B17" s="7" t="s">
        <v>5189</v>
      </c>
    </row>
    <row r="18" customFormat="false" ht="16.35" hidden="false" customHeight="false" outlineLevel="0" collapsed="false">
      <c r="A18" s="7" t="s">
        <v>5190</v>
      </c>
      <c r="B18" s="7" t="s">
        <v>5191</v>
      </c>
    </row>
    <row r="19" customFormat="false" ht="16.35" hidden="false" customHeight="false" outlineLevel="0" collapsed="false">
      <c r="A19" s="7" t="s">
        <v>5192</v>
      </c>
      <c r="B19" s="7" t="s">
        <v>5193</v>
      </c>
    </row>
    <row r="20" customFormat="false" ht="16.35" hidden="false" customHeight="false" outlineLevel="0" collapsed="false">
      <c r="A20" s="7" t="s">
        <v>5194</v>
      </c>
      <c r="B20" s="7" t="s">
        <v>5195</v>
      </c>
    </row>
    <row r="21" customFormat="false" ht="16.35" hidden="false" customHeight="false" outlineLevel="0" collapsed="false">
      <c r="A21" s="7" t="s">
        <v>5196</v>
      </c>
      <c r="B21" s="7" t="s">
        <v>5197</v>
      </c>
    </row>
    <row r="22" customFormat="false" ht="16.35" hidden="false" customHeight="false" outlineLevel="0" collapsed="false">
      <c r="A22" s="7" t="s">
        <v>5198</v>
      </c>
      <c r="B22" s="7" t="s">
        <v>5199</v>
      </c>
    </row>
    <row r="23" customFormat="false" ht="26.85" hidden="false" customHeight="false" outlineLevel="0" collapsed="false">
      <c r="A23" s="7" t="s">
        <v>5200</v>
      </c>
      <c r="B23" s="7" t="s">
        <v>5201</v>
      </c>
    </row>
    <row r="24" customFormat="false" ht="26.85" hidden="false" customHeight="false" outlineLevel="0" collapsed="false">
      <c r="A24" s="7" t="s">
        <v>5202</v>
      </c>
      <c r="B24" s="7" t="s">
        <v>5203</v>
      </c>
    </row>
    <row r="25" customFormat="false" ht="16.35" hidden="false" customHeight="false" outlineLevel="0" collapsed="false">
      <c r="A25" s="7" t="s">
        <v>5204</v>
      </c>
      <c r="B25" s="7" t="s">
        <v>5205</v>
      </c>
    </row>
    <row r="26" customFormat="false" ht="16.35" hidden="false" customHeight="false" outlineLevel="0" collapsed="false">
      <c r="A26" s="7" t="s">
        <v>5206</v>
      </c>
      <c r="B26" s="7" t="s">
        <v>5207</v>
      </c>
    </row>
    <row r="27" customFormat="false" ht="26.85" hidden="false" customHeight="false" outlineLevel="0" collapsed="false">
      <c r="A27" s="7" t="s">
        <v>5208</v>
      </c>
      <c r="B27" s="7" t="s">
        <v>5209</v>
      </c>
    </row>
    <row r="28" customFormat="false" ht="16.35" hidden="false" customHeight="false" outlineLevel="0" collapsed="false">
      <c r="A28" s="233" t="s">
        <v>5210</v>
      </c>
      <c r="B28" s="7" t="s">
        <v>5211</v>
      </c>
    </row>
    <row r="29" customFormat="false" ht="16.35" hidden="false" customHeight="false" outlineLevel="0" collapsed="false">
      <c r="A29" s="7" t="s">
        <v>5212</v>
      </c>
      <c r="B29" s="7" t="s">
        <v>5213</v>
      </c>
    </row>
    <row r="30" customFormat="false" ht="16.35" hidden="false" customHeight="false" outlineLevel="0" collapsed="false">
      <c r="A30" s="7" t="s">
        <v>5214</v>
      </c>
      <c r="B30" s="7" t="s">
        <v>5215</v>
      </c>
    </row>
    <row r="31" customFormat="false" ht="16.35" hidden="false" customHeight="false" outlineLevel="0" collapsed="false">
      <c r="A31" s="7" t="s">
        <v>5216</v>
      </c>
      <c r="B31" s="7" t="s">
        <v>5217</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1:17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100" activePane="bottomLeft" state="frozen"/>
      <selection pane="topLeft" activeCell="A1" activeCellId="0" sqref="A1"/>
      <selection pane="bottomLeft" activeCell="C103" activeCellId="0" sqref="C103"/>
    </sheetView>
  </sheetViews>
  <sheetFormatPr defaultRowHeight="13.8"/>
  <cols>
    <col collapsed="false" hidden="false" max="1" min="1" style="86" width="10.5408163265306"/>
    <col collapsed="false" hidden="false" max="2" min="2" style="2" width="25.3061224489796"/>
    <col collapsed="false" hidden="false" max="3" min="3" style="117" width="24.4795918367347"/>
    <col collapsed="false" hidden="false" max="4" min="4" style="117" width="19.0051020408163"/>
    <col collapsed="false" hidden="false" max="5" min="5" style="261" width="13.3214285714286"/>
    <col collapsed="false" hidden="false" max="6" min="6" style="261" width="19.9438775510204"/>
    <col collapsed="false" hidden="false" max="7" min="7" style="138" width="12.9132653061225"/>
    <col collapsed="false" hidden="false" max="8" min="8" style="86" width="14.0459183673469"/>
    <col collapsed="false" hidden="false" max="9" min="9" style="86" width="7.43367346938776"/>
    <col collapsed="false" hidden="false" max="10" min="10" style="86" width="10.2244897959184"/>
    <col collapsed="false" hidden="false" max="11" min="11" style="86" width="10.6377551020408"/>
    <col collapsed="false" hidden="false" max="12" min="12" style="86" width="10.015306122449"/>
    <col collapsed="false" hidden="false" max="13" min="13" style="86" width="13.5357142857143"/>
    <col collapsed="false" hidden="false" max="14" min="14" style="138" width="19.8367346938776"/>
    <col collapsed="false" hidden="false" max="15" min="15" style="138" width="18.4948979591837"/>
    <col collapsed="false" hidden="false" max="16" min="16" style="138" width="13.5357142857143"/>
    <col collapsed="false" hidden="false" max="17" min="17" style="117" width="14.8928571428571"/>
    <col collapsed="false" hidden="true" max="19" min="18" style="117" width="0"/>
    <col collapsed="false" hidden="false" max="21" min="20" style="86" width="13.5357142857143"/>
    <col collapsed="false" hidden="true" max="23" min="22" style="0" width="0"/>
    <col collapsed="false" hidden="false" max="24" min="24" style="86" width="16.3163265306122"/>
    <col collapsed="false" hidden="false" max="1022" min="25" style="117" width="7.10714285714286"/>
    <col collapsed="false" hidden="false" max="1025" min="1023" style="0" width="7.10714285714286"/>
  </cols>
  <sheetData>
    <row r="1" s="218" customFormat="true" ht="25.35" hidden="false" customHeight="false" outlineLevel="0" collapsed="false">
      <c r="A1" s="262" t="s">
        <v>5218</v>
      </c>
      <c r="B1" s="218" t="s">
        <v>251</v>
      </c>
      <c r="C1" s="218" t="s">
        <v>252</v>
      </c>
      <c r="D1" s="218" t="s">
        <v>2084</v>
      </c>
      <c r="E1" s="263" t="s">
        <v>3261</v>
      </c>
      <c r="F1" s="263" t="s">
        <v>3260</v>
      </c>
      <c r="G1" s="264" t="s">
        <v>5219</v>
      </c>
      <c r="H1" s="265" t="s">
        <v>5220</v>
      </c>
      <c r="I1" s="266" t="s">
        <v>5221</v>
      </c>
      <c r="J1" s="266" t="s">
        <v>814</v>
      </c>
      <c r="K1" s="267" t="s">
        <v>5222</v>
      </c>
      <c r="L1" s="266" t="s">
        <v>5223</v>
      </c>
      <c r="M1" s="266" t="s">
        <v>5224</v>
      </c>
      <c r="N1" s="268" t="s">
        <v>5225</v>
      </c>
      <c r="O1" s="268" t="s">
        <v>5226</v>
      </c>
      <c r="P1" s="268" t="s">
        <v>5227</v>
      </c>
      <c r="Q1" s="218" t="s">
        <v>5228</v>
      </c>
      <c r="R1" s="269" t="s">
        <v>5229</v>
      </c>
      <c r="S1" s="218" t="s">
        <v>5230</v>
      </c>
      <c r="T1" s="266" t="s">
        <v>5229</v>
      </c>
      <c r="U1" s="266" t="s">
        <v>5231</v>
      </c>
      <c r="V1" s="0"/>
      <c r="W1" s="0"/>
      <c r="X1" s="265" t="s">
        <v>5232</v>
      </c>
      <c r="AMI1" s="0"/>
      <c r="AMJ1" s="0"/>
    </row>
    <row r="2" s="50" customFormat="true" ht="21.05" hidden="false" customHeight="false" outlineLevel="0" collapsed="false">
      <c r="A2" s="270" t="s">
        <v>5233</v>
      </c>
      <c r="B2" s="0"/>
      <c r="D2" s="63"/>
      <c r="E2" s="271"/>
      <c r="F2" s="272"/>
      <c r="G2" s="245"/>
      <c r="H2" s="146"/>
      <c r="I2" s="150"/>
      <c r="J2" s="273"/>
      <c r="K2" s="273"/>
      <c r="L2" s="273"/>
      <c r="M2" s="273"/>
      <c r="N2" s="274"/>
      <c r="O2" s="274"/>
      <c r="P2" s="274"/>
      <c r="R2" s="275"/>
      <c r="T2" s="273"/>
      <c r="U2" s="273"/>
      <c r="V2" s="0"/>
      <c r="W2" s="0"/>
      <c r="X2" s="146"/>
      <c r="Y2" s="276"/>
      <c r="Z2" s="276"/>
      <c r="AA2" s="276"/>
      <c r="AB2" s="276"/>
      <c r="AC2" s="276"/>
      <c r="AD2" s="276"/>
      <c r="AE2" s="276"/>
      <c r="AF2" s="276"/>
      <c r="AG2" s="276"/>
      <c r="AH2" s="276"/>
      <c r="AMI2" s="0"/>
      <c r="AMJ2" s="0"/>
    </row>
    <row r="3" customFormat="false" ht="38.05" hidden="false" customHeight="false" outlineLevel="0" collapsed="false">
      <c r="A3" s="149" t="s">
        <v>5234</v>
      </c>
      <c r="B3" s="38" t="s">
        <v>255</v>
      </c>
      <c r="C3" s="38" t="s">
        <v>1</v>
      </c>
      <c r="D3" s="38" t="s">
        <v>5235</v>
      </c>
      <c r="E3" s="107" t="s">
        <v>5236</v>
      </c>
      <c r="F3" s="107" t="s">
        <v>3260</v>
      </c>
      <c r="G3" s="66" t="s">
        <v>5219</v>
      </c>
      <c r="H3" s="38" t="s">
        <v>5237</v>
      </c>
      <c r="I3" s="150" t="s">
        <v>5221</v>
      </c>
      <c r="J3" s="149" t="s">
        <v>5238</v>
      </c>
      <c r="K3" s="277" t="s">
        <v>5239</v>
      </c>
      <c r="L3" s="149" t="s">
        <v>5240</v>
      </c>
      <c r="M3" s="149" t="s">
        <v>5241</v>
      </c>
      <c r="N3" s="278" t="s">
        <v>5242</v>
      </c>
      <c r="O3" s="278" t="s">
        <v>5243</v>
      </c>
      <c r="P3" s="278" t="s">
        <v>5244</v>
      </c>
      <c r="Q3" s="38" t="s">
        <v>5245</v>
      </c>
      <c r="R3" s="279" t="s">
        <v>5246</v>
      </c>
      <c r="S3" s="38" t="s">
        <v>5247</v>
      </c>
      <c r="T3" s="149" t="s">
        <v>5246</v>
      </c>
      <c r="U3" s="149" t="s">
        <v>5248</v>
      </c>
      <c r="X3" s="38" t="s">
        <v>5249</v>
      </c>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38" customFormat="true" ht="17.5" hidden="false" customHeight="false" outlineLevel="0" collapsed="false">
      <c r="A4" s="280" t="s">
        <v>5250</v>
      </c>
      <c r="B4" s="2" t="s">
        <v>5251</v>
      </c>
      <c r="C4" s="2" t="s">
        <v>5216</v>
      </c>
      <c r="D4" s="2" t="s">
        <v>5216</v>
      </c>
      <c r="E4" s="109" t="s">
        <v>4751</v>
      </c>
      <c r="F4" s="109" t="s">
        <v>3287</v>
      </c>
      <c r="G4" s="14" t="s">
        <v>5252</v>
      </c>
      <c r="H4" s="55" t="s">
        <v>5253</v>
      </c>
      <c r="I4" s="280" t="s">
        <v>2234</v>
      </c>
      <c r="J4" s="280" t="s">
        <v>5254</v>
      </c>
      <c r="K4" s="281" t="n">
        <v>41086</v>
      </c>
      <c r="L4" s="280"/>
      <c r="M4" s="280"/>
      <c r="N4" s="282" t="s">
        <v>5255</v>
      </c>
      <c r="O4" s="282" t="s">
        <v>5256</v>
      </c>
      <c r="P4" s="282" t="s">
        <v>2323</v>
      </c>
      <c r="Q4" s="0"/>
      <c r="R4" s="0"/>
      <c r="S4" s="0"/>
      <c r="T4" s="181"/>
      <c r="U4" s="181"/>
      <c r="V4" s="0"/>
      <c r="W4" s="0"/>
      <c r="X4" s="55"/>
      <c r="Y4" s="117"/>
      <c r="Z4" s="117"/>
      <c r="AA4" s="117"/>
      <c r="AB4" s="117"/>
      <c r="AC4" s="117"/>
      <c r="AD4" s="117"/>
      <c r="AE4" s="117"/>
      <c r="AF4" s="117"/>
      <c r="AG4" s="117"/>
      <c r="AH4" s="117"/>
      <c r="AMI4" s="0"/>
      <c r="AMJ4" s="0"/>
    </row>
    <row r="5" customFormat="false" ht="17.5" hidden="false" customHeight="false" outlineLevel="0" collapsed="false">
      <c r="A5" s="280" t="s">
        <v>5257</v>
      </c>
      <c r="B5" s="2" t="s">
        <v>5258</v>
      </c>
      <c r="C5" s="2" t="s">
        <v>5259</v>
      </c>
      <c r="D5" s="2" t="s">
        <v>5180</v>
      </c>
      <c r="E5" s="109" t="s">
        <v>4796</v>
      </c>
      <c r="F5" s="109" t="s">
        <v>3287</v>
      </c>
      <c r="G5" s="14" t="s">
        <v>5260</v>
      </c>
      <c r="H5" s="55" t="n">
        <v>111118004</v>
      </c>
      <c r="I5" s="280" t="s">
        <v>2376</v>
      </c>
      <c r="J5" s="280" t="s">
        <v>5261</v>
      </c>
      <c r="K5" s="281" t="n">
        <v>41086</v>
      </c>
      <c r="L5" s="280"/>
      <c r="M5" s="280"/>
      <c r="N5" s="282" t="s">
        <v>5262</v>
      </c>
      <c r="O5" s="282" t="s">
        <v>5263</v>
      </c>
      <c r="P5" s="282" t="s">
        <v>3018</v>
      </c>
      <c r="Q5" s="0"/>
      <c r="R5" s="0"/>
      <c r="S5" s="0"/>
      <c r="T5" s="181"/>
      <c r="U5" s="181"/>
      <c r="X5" s="55"/>
    </row>
    <row r="6" customFormat="false" ht="17.5" hidden="false" customHeight="false" outlineLevel="0" collapsed="false">
      <c r="A6" s="280" t="s">
        <v>5264</v>
      </c>
      <c r="B6" s="2" t="s">
        <v>5265</v>
      </c>
      <c r="C6" s="283" t="s">
        <v>5266</v>
      </c>
      <c r="D6" s="283" t="s">
        <v>5180</v>
      </c>
      <c r="E6" s="284" t="s">
        <v>4717</v>
      </c>
      <c r="F6" s="109" t="s">
        <v>3287</v>
      </c>
      <c r="G6" s="285" t="s">
        <v>5267</v>
      </c>
      <c r="H6" s="286" t="s">
        <v>5268</v>
      </c>
      <c r="I6" s="280" t="s">
        <v>2506</v>
      </c>
      <c r="J6" s="280" t="s">
        <v>5269</v>
      </c>
      <c r="K6" s="281" t="n">
        <v>41086</v>
      </c>
      <c r="L6" s="280"/>
      <c r="M6" s="280"/>
      <c r="N6" s="282" t="s">
        <v>5270</v>
      </c>
      <c r="O6" s="282" t="s">
        <v>5271</v>
      </c>
      <c r="P6" s="282" t="s">
        <v>3025</v>
      </c>
      <c r="Q6" s="0"/>
      <c r="R6" s="0"/>
      <c r="S6" s="0"/>
      <c r="T6" s="287" t="n">
        <v>42139</v>
      </c>
      <c r="U6" s="288"/>
      <c r="X6" s="55"/>
    </row>
    <row r="7" customFormat="false" ht="17.5" hidden="false" customHeight="false" outlineLevel="0" collapsed="false">
      <c r="A7" s="280" t="s">
        <v>5272</v>
      </c>
      <c r="B7" s="2" t="s">
        <v>5273</v>
      </c>
      <c r="C7" s="2" t="s">
        <v>5274</v>
      </c>
      <c r="D7" s="2" t="s">
        <v>5166</v>
      </c>
      <c r="E7" s="109" t="s">
        <v>4785</v>
      </c>
      <c r="F7" s="109" t="s">
        <v>5275</v>
      </c>
      <c r="G7" s="14" t="s">
        <v>5276</v>
      </c>
      <c r="H7" s="55" t="n">
        <v>12013052</v>
      </c>
      <c r="I7" s="280" t="s">
        <v>2130</v>
      </c>
      <c r="J7" s="280" t="s">
        <v>5277</v>
      </c>
      <c r="K7" s="281" t="n">
        <v>41086</v>
      </c>
      <c r="L7" s="280"/>
      <c r="M7" s="280"/>
      <c r="N7" s="282" t="s">
        <v>5278</v>
      </c>
      <c r="O7" s="282" t="s">
        <v>5279</v>
      </c>
      <c r="P7" s="282" t="s">
        <v>2221</v>
      </c>
      <c r="Q7" s="0"/>
      <c r="R7" s="0"/>
      <c r="S7" s="0"/>
      <c r="T7" s="181"/>
      <c r="U7" s="181"/>
      <c r="X7" s="55"/>
    </row>
    <row r="8" customFormat="false" ht="17.5" hidden="false" customHeight="false" outlineLevel="0" collapsed="false">
      <c r="A8" s="280" t="s">
        <v>5280</v>
      </c>
      <c r="B8" s="2" t="s">
        <v>5281</v>
      </c>
      <c r="C8" s="2" t="s">
        <v>5282</v>
      </c>
      <c r="D8" s="2" t="s">
        <v>5170</v>
      </c>
      <c r="E8" s="109" t="s">
        <v>3439</v>
      </c>
      <c r="F8" s="109" t="s">
        <v>3438</v>
      </c>
      <c r="G8" s="14" t="s">
        <v>5283</v>
      </c>
      <c r="H8" s="55" t="n">
        <v>41262656</v>
      </c>
      <c r="I8" s="280" t="s">
        <v>2234</v>
      </c>
      <c r="J8" s="280" t="s">
        <v>5284</v>
      </c>
      <c r="K8" s="281" t="n">
        <v>41653</v>
      </c>
      <c r="L8" s="280" t="s">
        <v>5285</v>
      </c>
      <c r="M8" s="280" t="s">
        <v>5285</v>
      </c>
      <c r="N8" s="282" t="s">
        <v>5286</v>
      </c>
      <c r="O8" s="282" t="s">
        <v>5287</v>
      </c>
      <c r="P8" s="282" t="s">
        <v>2323</v>
      </c>
      <c r="Q8" s="0"/>
      <c r="R8" s="0"/>
      <c r="S8" s="0"/>
      <c r="T8" s="181"/>
      <c r="U8" s="288" t="n">
        <v>42103</v>
      </c>
      <c r="X8" s="55"/>
    </row>
    <row r="9" customFormat="false" ht="17.5" hidden="false" customHeight="false" outlineLevel="0" collapsed="false">
      <c r="A9" s="280" t="s">
        <v>5288</v>
      </c>
      <c r="B9" s="2" t="s">
        <v>5289</v>
      </c>
      <c r="C9" s="2" t="s">
        <v>5290</v>
      </c>
      <c r="D9" s="2" t="s">
        <v>5188</v>
      </c>
      <c r="E9" s="109" t="s">
        <v>4743</v>
      </c>
      <c r="F9" s="109" t="s">
        <v>3438</v>
      </c>
      <c r="G9" s="14" t="s">
        <v>5291</v>
      </c>
      <c r="H9" s="55" t="n">
        <v>1145</v>
      </c>
      <c r="I9" s="280" t="s">
        <v>2376</v>
      </c>
      <c r="J9" s="280" t="s">
        <v>5292</v>
      </c>
      <c r="K9" s="281" t="n">
        <v>41014</v>
      </c>
      <c r="L9" s="280"/>
      <c r="M9" s="280"/>
      <c r="N9" s="282" t="s">
        <v>5293</v>
      </c>
      <c r="O9" s="282" t="s">
        <v>5294</v>
      </c>
      <c r="P9" s="282" t="s">
        <v>3018</v>
      </c>
      <c r="Q9" s="0"/>
      <c r="R9" s="0"/>
      <c r="S9" s="0"/>
      <c r="T9" s="181"/>
      <c r="U9" s="181"/>
      <c r="X9" s="55"/>
    </row>
    <row r="10" customFormat="false" ht="17.5" hidden="false" customHeight="false" outlineLevel="0" collapsed="false">
      <c r="A10" s="280" t="s">
        <v>5295</v>
      </c>
      <c r="B10" s="2" t="s">
        <v>5296</v>
      </c>
      <c r="C10" s="2" t="s">
        <v>5297</v>
      </c>
      <c r="D10" s="2" t="s">
        <v>5298</v>
      </c>
      <c r="E10" s="109" t="s">
        <v>3439</v>
      </c>
      <c r="F10" s="109" t="s">
        <v>3438</v>
      </c>
      <c r="G10" s="14" t="n">
        <v>311</v>
      </c>
      <c r="H10" s="55" t="s">
        <v>5299</v>
      </c>
      <c r="I10" s="280" t="s">
        <v>2234</v>
      </c>
      <c r="J10" s="280" t="s">
        <v>5300</v>
      </c>
      <c r="K10" s="281" t="n">
        <v>41653</v>
      </c>
      <c r="L10" s="280" t="s">
        <v>5285</v>
      </c>
      <c r="M10" s="280"/>
      <c r="N10" s="282" t="s">
        <v>5301</v>
      </c>
      <c r="O10" s="282" t="s">
        <v>5302</v>
      </c>
      <c r="P10" s="282" t="s">
        <v>2323</v>
      </c>
      <c r="Q10" s="0"/>
      <c r="R10" s="0"/>
      <c r="S10" s="0"/>
      <c r="T10" s="181"/>
      <c r="U10" s="181"/>
      <c r="X10" s="55"/>
    </row>
    <row r="11" customFormat="false" ht="17.5" hidden="false" customHeight="false" outlineLevel="0" collapsed="false">
      <c r="A11" s="280" t="s">
        <v>5303</v>
      </c>
      <c r="B11" s="2" t="s">
        <v>5304</v>
      </c>
      <c r="C11" s="2" t="s">
        <v>5305</v>
      </c>
      <c r="D11" s="2" t="s">
        <v>5298</v>
      </c>
      <c r="E11" s="109" t="s">
        <v>4751</v>
      </c>
      <c r="F11" s="109" t="s">
        <v>3287</v>
      </c>
      <c r="G11" s="14" t="s">
        <v>5306</v>
      </c>
      <c r="H11" s="55" t="s">
        <v>5307</v>
      </c>
      <c r="I11" s="280" t="s">
        <v>2376</v>
      </c>
      <c r="J11" s="280" t="s">
        <v>5308</v>
      </c>
      <c r="K11" s="281" t="n">
        <v>41086</v>
      </c>
      <c r="L11" s="280"/>
      <c r="M11" s="280"/>
      <c r="N11" s="282" t="s">
        <v>5309</v>
      </c>
      <c r="O11" s="282" t="s">
        <v>5310</v>
      </c>
      <c r="P11" s="282" t="s">
        <v>3018</v>
      </c>
      <c r="Q11" s="0"/>
      <c r="R11" s="0"/>
      <c r="S11" s="0"/>
      <c r="T11" s="181"/>
      <c r="U11" s="181"/>
      <c r="X11" s="55"/>
    </row>
    <row r="12" customFormat="false" ht="17.5" hidden="false" customHeight="false" outlineLevel="0" collapsed="false">
      <c r="A12" s="280" t="s">
        <v>5311</v>
      </c>
      <c r="B12" s="2" t="s">
        <v>5312</v>
      </c>
      <c r="C12" s="2" t="s">
        <v>5313</v>
      </c>
      <c r="D12" s="2" t="s">
        <v>5174</v>
      </c>
      <c r="E12" s="109" t="s">
        <v>2012</v>
      </c>
      <c r="F12" s="109" t="s">
        <v>3287</v>
      </c>
      <c r="G12" s="289" t="n">
        <v>5810</v>
      </c>
      <c r="H12" s="55" t="s">
        <v>5314</v>
      </c>
      <c r="I12" s="280" t="s">
        <v>2234</v>
      </c>
      <c r="J12" s="280" t="s">
        <v>5315</v>
      </c>
      <c r="K12" s="280"/>
      <c r="L12" s="280" t="s">
        <v>5285</v>
      </c>
      <c r="M12" s="280"/>
      <c r="N12" s="282" t="s">
        <v>5316</v>
      </c>
      <c r="O12" s="282" t="s">
        <v>5317</v>
      </c>
      <c r="P12" s="282" t="s">
        <v>2323</v>
      </c>
      <c r="Q12" s="0"/>
      <c r="R12" s="0"/>
      <c r="S12" s="0"/>
      <c r="T12" s="181"/>
      <c r="U12" s="181"/>
      <c r="X12" s="55"/>
    </row>
    <row r="13" customFormat="false" ht="17.5" hidden="false" customHeight="false" outlineLevel="0" collapsed="false">
      <c r="A13" s="280" t="s">
        <v>5318</v>
      </c>
      <c r="B13" s="2" t="s">
        <v>5319</v>
      </c>
      <c r="C13" s="2" t="s">
        <v>5174</v>
      </c>
      <c r="D13" s="2" t="s">
        <v>5174</v>
      </c>
      <c r="E13" s="109" t="s">
        <v>2012</v>
      </c>
      <c r="F13" s="109" t="s">
        <v>3438</v>
      </c>
      <c r="G13" s="14" t="n">
        <v>5430</v>
      </c>
      <c r="H13" s="55" t="s">
        <v>5320</v>
      </c>
      <c r="I13" s="280" t="s">
        <v>2506</v>
      </c>
      <c r="J13" s="280" t="s">
        <v>5321</v>
      </c>
      <c r="K13" s="281" t="n">
        <v>41653</v>
      </c>
      <c r="L13" s="280"/>
      <c r="M13" s="280"/>
      <c r="N13" s="282" t="s">
        <v>5322</v>
      </c>
      <c r="O13" s="282" t="s">
        <v>5323</v>
      </c>
      <c r="P13" s="282" t="s">
        <v>3025</v>
      </c>
      <c r="Q13" s="0"/>
      <c r="R13" s="0"/>
      <c r="S13" s="0"/>
      <c r="T13" s="181"/>
      <c r="U13" s="288" t="n">
        <v>41774</v>
      </c>
      <c r="X13" s="55"/>
    </row>
    <row r="14" customFormat="false" ht="17.5" hidden="false" customHeight="false" outlineLevel="0" collapsed="false">
      <c r="A14" s="280" t="s">
        <v>5324</v>
      </c>
      <c r="B14" s="2" t="s">
        <v>5325</v>
      </c>
      <c r="C14" s="2" t="s">
        <v>5326</v>
      </c>
      <c r="D14" s="2" t="s">
        <v>5164</v>
      </c>
      <c r="E14" s="109" t="s">
        <v>4729</v>
      </c>
      <c r="F14" s="109" t="s">
        <v>3287</v>
      </c>
      <c r="G14" s="14" t="s">
        <v>5327</v>
      </c>
      <c r="H14" s="55" t="n">
        <v>3397</v>
      </c>
      <c r="I14" s="280" t="s">
        <v>2130</v>
      </c>
      <c r="J14" s="280" t="s">
        <v>5328</v>
      </c>
      <c r="K14" s="281" t="n">
        <v>41086</v>
      </c>
      <c r="L14" s="280"/>
      <c r="M14" s="280"/>
      <c r="N14" s="282" t="s">
        <v>5329</v>
      </c>
      <c r="O14" s="282" t="s">
        <v>5279</v>
      </c>
      <c r="P14" s="282" t="s">
        <v>2221</v>
      </c>
      <c r="Q14" s="0"/>
      <c r="R14" s="0"/>
      <c r="S14" s="0"/>
      <c r="T14" s="181"/>
      <c r="U14" s="181"/>
      <c r="X14" s="55"/>
    </row>
    <row r="15" customFormat="false" ht="17.5" hidden="false" customHeight="false" outlineLevel="0" collapsed="false">
      <c r="A15" s="280" t="s">
        <v>5330</v>
      </c>
      <c r="B15" s="2" t="s">
        <v>5331</v>
      </c>
      <c r="C15" s="2" t="s">
        <v>5332</v>
      </c>
      <c r="D15" s="2" t="s">
        <v>5168</v>
      </c>
      <c r="E15" s="109" t="s">
        <v>4430</v>
      </c>
      <c r="F15" s="109" t="s">
        <v>3287</v>
      </c>
      <c r="G15" s="14" t="s">
        <v>5333</v>
      </c>
      <c r="H15" s="55" t="n">
        <v>27191346</v>
      </c>
      <c r="I15" s="280" t="s">
        <v>2568</v>
      </c>
      <c r="J15" s="280" t="s">
        <v>5334</v>
      </c>
      <c r="K15" s="281" t="n">
        <v>40958</v>
      </c>
      <c r="L15" s="280"/>
      <c r="M15" s="280"/>
      <c r="N15" s="282" t="s">
        <v>5335</v>
      </c>
      <c r="O15" s="282" t="s">
        <v>5336</v>
      </c>
      <c r="P15" s="282" t="s">
        <v>2651</v>
      </c>
      <c r="Q15" s="0"/>
      <c r="R15" s="0"/>
      <c r="S15" s="0"/>
      <c r="T15" s="181"/>
      <c r="U15" s="288" t="n">
        <v>42140</v>
      </c>
      <c r="X15" s="55"/>
    </row>
    <row r="16" customFormat="false" ht="17.5" hidden="false" customHeight="false" outlineLevel="0" collapsed="false">
      <c r="A16" s="280" t="s">
        <v>5337</v>
      </c>
      <c r="B16" s="2" t="s">
        <v>5338</v>
      </c>
      <c r="C16" s="2" t="s">
        <v>5339</v>
      </c>
      <c r="D16" s="2" t="s">
        <v>5168</v>
      </c>
      <c r="E16" s="109" t="s">
        <v>4430</v>
      </c>
      <c r="F16" s="109" t="s">
        <v>3287</v>
      </c>
      <c r="G16" s="14" t="s">
        <v>5340</v>
      </c>
      <c r="H16" s="55" t="n">
        <v>27191634</v>
      </c>
      <c r="I16" s="280" t="s">
        <v>2568</v>
      </c>
      <c r="J16" s="280" t="s">
        <v>5341</v>
      </c>
      <c r="K16" s="281" t="n">
        <v>40958</v>
      </c>
      <c r="L16" s="280"/>
      <c r="M16" s="280"/>
      <c r="N16" s="282" t="s">
        <v>5342</v>
      </c>
      <c r="O16" s="282" t="s">
        <v>5336</v>
      </c>
      <c r="P16" s="282" t="s">
        <v>5343</v>
      </c>
      <c r="Q16" s="0"/>
      <c r="R16" s="0"/>
      <c r="S16" s="0"/>
      <c r="T16" s="181"/>
      <c r="U16" s="181"/>
      <c r="X16" s="55"/>
    </row>
    <row r="17" customFormat="false" ht="17.5" hidden="false" customHeight="false" outlineLevel="0" collapsed="false">
      <c r="A17" s="280" t="s">
        <v>5344</v>
      </c>
      <c r="B17" s="2" t="s">
        <v>5345</v>
      </c>
      <c r="C17" s="2" t="s">
        <v>5346</v>
      </c>
      <c r="D17" s="2" t="s">
        <v>5183</v>
      </c>
      <c r="E17" s="109" t="s">
        <v>5347</v>
      </c>
      <c r="F17" s="109" t="s">
        <v>3287</v>
      </c>
      <c r="G17" s="14" t="s">
        <v>5348</v>
      </c>
      <c r="H17" s="55" t="n">
        <v>111221562</v>
      </c>
      <c r="I17" s="280" t="s">
        <v>2670</v>
      </c>
      <c r="J17" s="280" t="s">
        <v>5349</v>
      </c>
      <c r="K17" s="281" t="n">
        <v>41086</v>
      </c>
      <c r="L17" s="280"/>
      <c r="M17" s="280"/>
      <c r="N17" s="282" t="s">
        <v>5350</v>
      </c>
      <c r="O17" s="282" t="s">
        <v>5279</v>
      </c>
      <c r="P17" s="282" t="s">
        <v>3034</v>
      </c>
      <c r="Q17" s="0"/>
      <c r="R17" s="0"/>
      <c r="S17" s="0"/>
      <c r="T17" s="181"/>
      <c r="U17" s="181"/>
      <c r="X17" s="55"/>
    </row>
    <row r="18" customFormat="false" ht="17.5" hidden="false" customHeight="false" outlineLevel="0" collapsed="false">
      <c r="A18" s="280" t="s">
        <v>5351</v>
      </c>
      <c r="B18" s="2" t="s">
        <v>5352</v>
      </c>
      <c r="C18" s="2" t="s">
        <v>5353</v>
      </c>
      <c r="D18" s="2" t="s">
        <v>5183</v>
      </c>
      <c r="E18" s="109" t="s">
        <v>5347</v>
      </c>
      <c r="F18" s="109" t="s">
        <v>3287</v>
      </c>
      <c r="G18" s="14" t="s">
        <v>5348</v>
      </c>
      <c r="H18" s="55" t="n">
        <v>121119965</v>
      </c>
      <c r="I18" s="280" t="s">
        <v>2670</v>
      </c>
      <c r="J18" s="280" t="s">
        <v>5354</v>
      </c>
      <c r="K18" s="281" t="n">
        <v>41295</v>
      </c>
      <c r="L18" s="280"/>
      <c r="M18" s="280"/>
      <c r="N18" s="282" t="s">
        <v>5355</v>
      </c>
      <c r="O18" s="282" t="s">
        <v>5279</v>
      </c>
      <c r="P18" s="282" t="s">
        <v>3034</v>
      </c>
      <c r="Q18" s="0"/>
      <c r="R18" s="0"/>
      <c r="S18" s="0"/>
      <c r="T18" s="181"/>
      <c r="U18" s="181"/>
      <c r="X18" s="55"/>
    </row>
    <row r="19" customFormat="false" ht="17.5" hidden="false" customHeight="false" outlineLevel="0" collapsed="false">
      <c r="A19" s="280" t="s">
        <v>5356</v>
      </c>
      <c r="B19" s="2" t="s">
        <v>5357</v>
      </c>
      <c r="C19" s="2" t="s">
        <v>5358</v>
      </c>
      <c r="D19" s="2" t="s">
        <v>5183</v>
      </c>
      <c r="E19" s="109" t="s">
        <v>5347</v>
      </c>
      <c r="F19" s="109" t="s">
        <v>3287</v>
      </c>
      <c r="G19" s="14" t="s">
        <v>5359</v>
      </c>
      <c r="H19" s="55" t="n">
        <v>111124101</v>
      </c>
      <c r="I19" s="280" t="s">
        <v>2376</v>
      </c>
      <c r="J19" s="280" t="s">
        <v>5360</v>
      </c>
      <c r="K19" s="281" t="n">
        <v>41086</v>
      </c>
      <c r="L19" s="280"/>
      <c r="M19" s="280"/>
      <c r="N19" s="282" t="s">
        <v>5361</v>
      </c>
      <c r="O19" s="282" t="s">
        <v>5362</v>
      </c>
      <c r="P19" s="282" t="s">
        <v>3018</v>
      </c>
      <c r="Q19" s="0"/>
      <c r="R19" s="0"/>
      <c r="S19" s="0"/>
      <c r="T19" s="181"/>
      <c r="U19" s="181"/>
      <c r="X19" s="55"/>
    </row>
    <row r="20" customFormat="false" ht="17.5" hidden="false" customHeight="false" outlineLevel="0" collapsed="false">
      <c r="A20" s="280" t="s">
        <v>5363</v>
      </c>
      <c r="B20" s="2" t="s">
        <v>5364</v>
      </c>
      <c r="C20" s="2" t="s">
        <v>5365</v>
      </c>
      <c r="D20" s="2" t="s">
        <v>5183</v>
      </c>
      <c r="E20" s="109" t="s">
        <v>5347</v>
      </c>
      <c r="F20" s="109" t="s">
        <v>3287</v>
      </c>
      <c r="G20" s="14" t="s">
        <v>5366</v>
      </c>
      <c r="H20" s="55" t="n">
        <v>120521332</v>
      </c>
      <c r="I20" s="280" t="s">
        <v>2670</v>
      </c>
      <c r="J20" s="280" t="s">
        <v>5367</v>
      </c>
      <c r="K20" s="281" t="n">
        <v>41086</v>
      </c>
      <c r="L20" s="280"/>
      <c r="M20" s="280"/>
      <c r="N20" s="282" t="s">
        <v>5368</v>
      </c>
      <c r="O20" s="282" t="s">
        <v>5279</v>
      </c>
      <c r="P20" s="282" t="s">
        <v>3034</v>
      </c>
      <c r="Q20" s="0"/>
      <c r="R20" s="0"/>
      <c r="S20" s="0"/>
      <c r="T20" s="181"/>
      <c r="U20" s="181"/>
      <c r="X20" s="55"/>
    </row>
    <row r="21" customFormat="false" ht="17.5" hidden="false" customHeight="false" outlineLevel="0" collapsed="false">
      <c r="A21" s="280" t="s">
        <v>5369</v>
      </c>
      <c r="B21" s="2" t="s">
        <v>5370</v>
      </c>
      <c r="C21" s="2" t="s">
        <v>5371</v>
      </c>
      <c r="D21" s="2" t="s">
        <v>5188</v>
      </c>
      <c r="E21" s="109" t="s">
        <v>4768</v>
      </c>
      <c r="F21" s="109" t="s">
        <v>5110</v>
      </c>
      <c r="G21" s="14" t="s">
        <v>5372</v>
      </c>
      <c r="H21" s="55" t="s">
        <v>5373</v>
      </c>
      <c r="I21" s="280" t="s">
        <v>2568</v>
      </c>
      <c r="J21" s="280" t="s">
        <v>5374</v>
      </c>
      <c r="K21" s="281" t="n">
        <v>41335</v>
      </c>
      <c r="L21" s="280"/>
      <c r="M21" s="280"/>
      <c r="N21" s="282" t="s">
        <v>5375</v>
      </c>
      <c r="O21" s="282" t="s">
        <v>5279</v>
      </c>
      <c r="P21" s="282" t="s">
        <v>2651</v>
      </c>
      <c r="Q21" s="0"/>
      <c r="R21" s="0"/>
      <c r="S21" s="0"/>
      <c r="T21" s="181"/>
      <c r="U21" s="181"/>
      <c r="X21" s="55"/>
    </row>
    <row r="22" customFormat="false" ht="17.5" hidden="false" customHeight="false" outlineLevel="0" collapsed="false">
      <c r="A22" s="280" t="s">
        <v>5376</v>
      </c>
      <c r="B22" s="2" t="s">
        <v>5377</v>
      </c>
      <c r="C22" s="2" t="s">
        <v>5378</v>
      </c>
      <c r="D22" s="2" t="s">
        <v>5214</v>
      </c>
      <c r="E22" s="109" t="s">
        <v>4805</v>
      </c>
      <c r="F22" s="109" t="s">
        <v>3287</v>
      </c>
      <c r="G22" s="14" t="s">
        <v>5379</v>
      </c>
      <c r="H22" s="55" t="n">
        <v>203880</v>
      </c>
      <c r="I22" s="280" t="s">
        <v>2130</v>
      </c>
      <c r="J22" s="280" t="s">
        <v>5380</v>
      </c>
      <c r="K22" s="281" t="n">
        <v>41086</v>
      </c>
      <c r="L22" s="280"/>
      <c r="M22" s="280"/>
      <c r="N22" s="282" t="s">
        <v>5381</v>
      </c>
      <c r="O22" s="282" t="s">
        <v>5279</v>
      </c>
      <c r="P22" s="282" t="s">
        <v>2221</v>
      </c>
      <c r="Q22" s="0"/>
      <c r="R22" s="0"/>
      <c r="S22" s="0"/>
      <c r="T22" s="181"/>
      <c r="U22" s="181"/>
      <c r="X22" s="55"/>
    </row>
    <row r="23" customFormat="false" ht="17.5" hidden="false" customHeight="false" outlineLevel="0" collapsed="false">
      <c r="A23" s="280" t="s">
        <v>5382</v>
      </c>
      <c r="B23" s="2" t="s">
        <v>5383</v>
      </c>
      <c r="C23" s="2" t="s">
        <v>5384</v>
      </c>
      <c r="D23" s="2" t="s">
        <v>5192</v>
      </c>
      <c r="E23" s="109" t="s">
        <v>4796</v>
      </c>
      <c r="F23" s="109" t="s">
        <v>3287</v>
      </c>
      <c r="G23" s="14" t="s">
        <v>5385</v>
      </c>
      <c r="H23" s="55" t="s">
        <v>5386</v>
      </c>
      <c r="I23" s="280" t="s">
        <v>2442</v>
      </c>
      <c r="J23" s="280" t="s">
        <v>5387</v>
      </c>
      <c r="K23" s="281" t="n">
        <v>41086</v>
      </c>
      <c r="L23" s="280"/>
      <c r="M23" s="280"/>
      <c r="N23" s="282" t="s">
        <v>5388</v>
      </c>
      <c r="O23" s="282" t="s">
        <v>5389</v>
      </c>
      <c r="P23" s="282" t="s">
        <v>3021</v>
      </c>
      <c r="Q23" s="0"/>
      <c r="R23" s="0"/>
      <c r="S23" s="0"/>
      <c r="T23" s="181"/>
      <c r="U23" s="181"/>
      <c r="X23" s="55"/>
    </row>
    <row r="24" customFormat="false" ht="17.5" hidden="false" customHeight="false" outlineLevel="0" collapsed="false">
      <c r="A24" s="280" t="s">
        <v>5390</v>
      </c>
      <c r="B24" s="2" t="s">
        <v>5391</v>
      </c>
      <c r="C24" s="2" t="s">
        <v>5392</v>
      </c>
      <c r="D24" s="2" t="s">
        <v>5192</v>
      </c>
      <c r="E24" s="109" t="s">
        <v>4796</v>
      </c>
      <c r="F24" s="109" t="s">
        <v>3287</v>
      </c>
      <c r="G24" s="14" t="s">
        <v>5385</v>
      </c>
      <c r="H24" s="55" t="s">
        <v>5393</v>
      </c>
      <c r="I24" s="280" t="s">
        <v>2568</v>
      </c>
      <c r="J24" s="280" t="s">
        <v>5394</v>
      </c>
      <c r="K24" s="281" t="n">
        <v>41086</v>
      </c>
      <c r="L24" s="280"/>
      <c r="M24" s="280"/>
      <c r="N24" s="282" t="s">
        <v>5395</v>
      </c>
      <c r="O24" s="282" t="s">
        <v>5389</v>
      </c>
      <c r="P24" s="282" t="s">
        <v>2651</v>
      </c>
      <c r="Q24" s="0"/>
      <c r="R24" s="0"/>
      <c r="S24" s="0"/>
      <c r="T24" s="181"/>
      <c r="U24" s="181"/>
      <c r="X24" s="55"/>
    </row>
    <row r="25" customFormat="false" ht="17.5" hidden="false" customHeight="false" outlineLevel="0" collapsed="false">
      <c r="A25" s="280" t="s">
        <v>5396</v>
      </c>
      <c r="B25" s="2" t="s">
        <v>5397</v>
      </c>
      <c r="C25" s="2" t="s">
        <v>5398</v>
      </c>
      <c r="D25" s="2" t="s">
        <v>5180</v>
      </c>
      <c r="E25" s="109" t="s">
        <v>4777</v>
      </c>
      <c r="F25" s="109" t="s">
        <v>5110</v>
      </c>
      <c r="G25" s="14" t="n">
        <v>43041</v>
      </c>
      <c r="H25" s="55" t="n">
        <v>11001780</v>
      </c>
      <c r="I25" s="280" t="s">
        <v>2568</v>
      </c>
      <c r="J25" s="280" t="s">
        <v>5399</v>
      </c>
      <c r="K25" s="281" t="n">
        <v>41086</v>
      </c>
      <c r="L25" s="280"/>
      <c r="M25" s="280"/>
      <c r="N25" s="282" t="s">
        <v>5400</v>
      </c>
      <c r="O25" s="282" t="s">
        <v>5279</v>
      </c>
      <c r="P25" s="282" t="s">
        <v>2651</v>
      </c>
      <c r="Q25" s="0"/>
      <c r="R25" s="0"/>
      <c r="S25" s="0"/>
      <c r="T25" s="181"/>
      <c r="U25" s="181"/>
      <c r="X25" s="55"/>
    </row>
    <row r="26" customFormat="false" ht="17.5" hidden="false" customHeight="false" outlineLevel="0" collapsed="false">
      <c r="A26" s="280" t="s">
        <v>5401</v>
      </c>
      <c r="B26" s="2" t="s">
        <v>5402</v>
      </c>
      <c r="C26" s="2" t="s">
        <v>5403</v>
      </c>
      <c r="D26" s="2" t="s">
        <v>5183</v>
      </c>
      <c r="E26" s="109" t="s">
        <v>4764</v>
      </c>
      <c r="F26" s="109" t="s">
        <v>3287</v>
      </c>
      <c r="G26" s="14" t="s">
        <v>5404</v>
      </c>
      <c r="H26" s="55" t="s">
        <v>5405</v>
      </c>
      <c r="I26" s="280" t="s">
        <v>2376</v>
      </c>
      <c r="J26" s="280" t="s">
        <v>5406</v>
      </c>
      <c r="K26" s="281" t="n">
        <v>41276</v>
      </c>
      <c r="L26" s="280"/>
      <c r="M26" s="280"/>
      <c r="N26" s="282" t="s">
        <v>5407</v>
      </c>
      <c r="O26" s="282" t="s">
        <v>5408</v>
      </c>
      <c r="P26" s="282" t="s">
        <v>3018</v>
      </c>
      <c r="Q26" s="0"/>
      <c r="R26" s="0"/>
      <c r="S26" s="0"/>
      <c r="T26" s="181"/>
      <c r="U26" s="181"/>
      <c r="X26" s="55"/>
    </row>
    <row r="27" customFormat="false" ht="17.5" hidden="false" customHeight="false" outlineLevel="0" collapsed="false">
      <c r="A27" s="280" t="s">
        <v>5409</v>
      </c>
      <c r="B27" s="2" t="s">
        <v>5410</v>
      </c>
      <c r="C27" s="2" t="s">
        <v>5411</v>
      </c>
      <c r="D27" s="2" t="s">
        <v>5183</v>
      </c>
      <c r="E27" s="109" t="s">
        <v>4764</v>
      </c>
      <c r="F27" s="109" t="s">
        <v>3287</v>
      </c>
      <c r="G27" s="14" t="s">
        <v>5412</v>
      </c>
      <c r="H27" s="55" t="n">
        <v>1208009</v>
      </c>
      <c r="I27" s="280" t="s">
        <v>2376</v>
      </c>
      <c r="J27" s="280" t="s">
        <v>5413</v>
      </c>
      <c r="K27" s="281" t="n">
        <v>41276</v>
      </c>
      <c r="L27" s="280"/>
      <c r="M27" s="280"/>
      <c r="N27" s="282" t="s">
        <v>5414</v>
      </c>
      <c r="O27" s="282" t="s">
        <v>5415</v>
      </c>
      <c r="P27" s="282" t="s">
        <v>3018</v>
      </c>
      <c r="Q27" s="0"/>
      <c r="R27" s="0"/>
      <c r="S27" s="0"/>
      <c r="T27" s="181"/>
      <c r="U27" s="181"/>
      <c r="X27" s="55"/>
    </row>
    <row r="28" customFormat="false" ht="17.5" hidden="false" customHeight="false" outlineLevel="0" collapsed="false">
      <c r="A28" s="280" t="s">
        <v>5416</v>
      </c>
      <c r="B28" s="2" t="s">
        <v>5417</v>
      </c>
      <c r="C28" s="2" t="s">
        <v>5418</v>
      </c>
      <c r="D28" s="2" t="s">
        <v>5183</v>
      </c>
      <c r="E28" s="109" t="s">
        <v>4764</v>
      </c>
      <c r="F28" s="109" t="s">
        <v>3287</v>
      </c>
      <c r="G28" s="14" t="s">
        <v>5419</v>
      </c>
      <c r="H28" s="55"/>
      <c r="I28" s="280" t="s">
        <v>2376</v>
      </c>
      <c r="J28" s="280" t="s">
        <v>5420</v>
      </c>
      <c r="K28" s="281" t="n">
        <v>41276</v>
      </c>
      <c r="L28" s="280"/>
      <c r="M28" s="280"/>
      <c r="N28" s="282" t="s">
        <v>5421</v>
      </c>
      <c r="O28" s="282" t="s">
        <v>5422</v>
      </c>
      <c r="P28" s="282" t="s">
        <v>3018</v>
      </c>
      <c r="Q28" s="0"/>
      <c r="R28" s="0"/>
      <c r="S28" s="0"/>
      <c r="T28" s="181"/>
      <c r="U28" s="181"/>
      <c r="X28" s="55"/>
    </row>
    <row r="29" customFormat="false" ht="17.5" hidden="false" customHeight="false" outlineLevel="0" collapsed="false">
      <c r="A29" s="280" t="s">
        <v>5423</v>
      </c>
      <c r="B29" s="2" t="s">
        <v>5424</v>
      </c>
      <c r="C29" s="2" t="s">
        <v>5425</v>
      </c>
      <c r="D29" s="2" t="s">
        <v>5183</v>
      </c>
      <c r="E29" s="109" t="s">
        <v>3404</v>
      </c>
      <c r="F29" s="109" t="s">
        <v>3287</v>
      </c>
      <c r="G29" s="14" t="s">
        <v>5426</v>
      </c>
      <c r="H29" s="55" t="n">
        <v>10101065</v>
      </c>
      <c r="I29" s="280" t="s">
        <v>2376</v>
      </c>
      <c r="J29" s="280" t="s">
        <v>5427</v>
      </c>
      <c r="K29" s="281" t="n">
        <v>41086</v>
      </c>
      <c r="L29" s="280"/>
      <c r="M29" s="280"/>
      <c r="N29" s="282" t="s">
        <v>5428</v>
      </c>
      <c r="O29" s="282" t="s">
        <v>5429</v>
      </c>
      <c r="P29" s="282" t="s">
        <v>3018</v>
      </c>
      <c r="Q29" s="0"/>
      <c r="R29" s="0"/>
      <c r="S29" s="0"/>
      <c r="T29" s="181"/>
      <c r="U29" s="181"/>
      <c r="X29" s="55"/>
    </row>
    <row r="30" customFormat="false" ht="17.5" hidden="false" customHeight="false" outlineLevel="0" collapsed="false">
      <c r="A30" s="280" t="s">
        <v>5430</v>
      </c>
      <c r="B30" s="2" t="s">
        <v>5431</v>
      </c>
      <c r="C30" s="2" t="s">
        <v>5432</v>
      </c>
      <c r="D30" s="2" t="s">
        <v>5214</v>
      </c>
      <c r="E30" s="109" t="s">
        <v>4751</v>
      </c>
      <c r="F30" s="109" t="s">
        <v>3287</v>
      </c>
      <c r="G30" s="14" t="s">
        <v>5433</v>
      </c>
      <c r="H30" s="55" t="s">
        <v>5434</v>
      </c>
      <c r="I30" s="280" t="s">
        <v>2442</v>
      </c>
      <c r="J30" s="280" t="s">
        <v>5435</v>
      </c>
      <c r="K30" s="281" t="n">
        <v>22</v>
      </c>
      <c r="L30" s="280"/>
      <c r="M30" s="280"/>
      <c r="N30" s="282" t="s">
        <v>5436</v>
      </c>
      <c r="O30" s="282" t="s">
        <v>5437</v>
      </c>
      <c r="P30" s="282" t="s">
        <v>3021</v>
      </c>
      <c r="Q30" s="0"/>
      <c r="R30" s="0"/>
      <c r="S30" s="0"/>
      <c r="T30" s="181"/>
      <c r="U30" s="181"/>
      <c r="X30" s="55"/>
    </row>
    <row r="31" customFormat="false" ht="17.5" hidden="false" customHeight="false" outlineLevel="0" collapsed="false">
      <c r="A31" s="280" t="s">
        <v>5438</v>
      </c>
      <c r="B31" s="2" t="s">
        <v>5439</v>
      </c>
      <c r="C31" s="2" t="s">
        <v>5440</v>
      </c>
      <c r="D31" s="2" t="s">
        <v>5214</v>
      </c>
      <c r="E31" s="109" t="s">
        <v>4751</v>
      </c>
      <c r="F31" s="109" t="s">
        <v>3287</v>
      </c>
      <c r="G31" s="14" t="s">
        <v>5441</v>
      </c>
      <c r="H31" s="55" t="s">
        <v>5442</v>
      </c>
      <c r="I31" s="280" t="s">
        <v>2568</v>
      </c>
      <c r="J31" s="280" t="s">
        <v>5443</v>
      </c>
      <c r="K31" s="281" t="n">
        <v>41086</v>
      </c>
      <c r="L31" s="280"/>
      <c r="M31" s="280"/>
      <c r="N31" s="282" t="s">
        <v>5444</v>
      </c>
      <c r="O31" s="282" t="s">
        <v>5445</v>
      </c>
      <c r="P31" s="282" t="s">
        <v>2651</v>
      </c>
      <c r="Q31" s="0"/>
      <c r="R31" s="0"/>
      <c r="S31" s="0"/>
      <c r="T31" s="181"/>
      <c r="U31" s="181"/>
      <c r="X31" s="55"/>
    </row>
    <row r="32" customFormat="false" ht="17.5" hidden="false" customHeight="false" outlineLevel="0" collapsed="false">
      <c r="A32" s="280" t="s">
        <v>5446</v>
      </c>
      <c r="B32" s="2" t="s">
        <v>5447</v>
      </c>
      <c r="C32" s="2" t="s">
        <v>5448</v>
      </c>
      <c r="D32" s="2" t="s">
        <v>5214</v>
      </c>
      <c r="E32" s="109" t="s">
        <v>4751</v>
      </c>
      <c r="F32" s="109" t="s">
        <v>3287</v>
      </c>
      <c r="G32" s="14" t="s">
        <v>5441</v>
      </c>
      <c r="H32" s="55" t="s">
        <v>5449</v>
      </c>
      <c r="I32" s="280" t="s">
        <v>2506</v>
      </c>
      <c r="J32" s="280" t="s">
        <v>5450</v>
      </c>
      <c r="K32" s="281" t="n">
        <v>41086</v>
      </c>
      <c r="L32" s="280"/>
      <c r="M32" s="280"/>
      <c r="N32" s="282" t="s">
        <v>5451</v>
      </c>
      <c r="O32" s="282" t="s">
        <v>5445</v>
      </c>
      <c r="P32" s="282" t="s">
        <v>3025</v>
      </c>
      <c r="Q32" s="0"/>
      <c r="R32" s="0"/>
      <c r="S32" s="0"/>
      <c r="T32" s="181"/>
      <c r="U32" s="181"/>
      <c r="X32" s="55"/>
    </row>
    <row r="33" customFormat="false" ht="17.5" hidden="false" customHeight="false" outlineLevel="0" collapsed="false">
      <c r="A33" s="280" t="s">
        <v>5452</v>
      </c>
      <c r="B33" s="2" t="s">
        <v>5453</v>
      </c>
      <c r="C33" s="2" t="s">
        <v>5454</v>
      </c>
      <c r="D33" s="2" t="s">
        <v>5214</v>
      </c>
      <c r="E33" s="109" t="s">
        <v>4751</v>
      </c>
      <c r="F33" s="109" t="s">
        <v>3287</v>
      </c>
      <c r="G33" s="14" t="s">
        <v>5441</v>
      </c>
      <c r="H33" s="55" t="s">
        <v>5455</v>
      </c>
      <c r="I33" s="280" t="s">
        <v>2442</v>
      </c>
      <c r="J33" s="280" t="s">
        <v>5456</v>
      </c>
      <c r="K33" s="281" t="n">
        <v>41086</v>
      </c>
      <c r="L33" s="280"/>
      <c r="M33" s="280"/>
      <c r="N33" s="282" t="s">
        <v>5436</v>
      </c>
      <c r="O33" s="282" t="s">
        <v>5437</v>
      </c>
      <c r="P33" s="282" t="s">
        <v>3021</v>
      </c>
      <c r="Q33" s="0"/>
      <c r="R33" s="0"/>
      <c r="S33" s="0"/>
      <c r="T33" s="181"/>
      <c r="U33" s="181"/>
      <c r="X33" s="55"/>
    </row>
    <row r="34" customFormat="false" ht="17.5" hidden="false" customHeight="false" outlineLevel="0" collapsed="false">
      <c r="A34" s="280" t="s">
        <v>5457</v>
      </c>
      <c r="B34" s="2" t="s">
        <v>5458</v>
      </c>
      <c r="C34" s="2" t="s">
        <v>5459</v>
      </c>
      <c r="D34" s="2" t="s">
        <v>5174</v>
      </c>
      <c r="E34" s="109" t="s">
        <v>5347</v>
      </c>
      <c r="F34" s="109" t="s">
        <v>3287</v>
      </c>
      <c r="G34" s="14" t="s">
        <v>5460</v>
      </c>
      <c r="H34" s="55" t="n">
        <v>11080265</v>
      </c>
      <c r="I34" s="280" t="s">
        <v>2568</v>
      </c>
      <c r="J34" s="280" t="s">
        <v>5461</v>
      </c>
      <c r="K34" s="281" t="n">
        <v>41086</v>
      </c>
      <c r="L34" s="280"/>
      <c r="M34" s="280"/>
      <c r="N34" s="282" t="s">
        <v>5462</v>
      </c>
      <c r="O34" s="282" t="s">
        <v>5463</v>
      </c>
      <c r="P34" s="282" t="s">
        <v>2651</v>
      </c>
      <c r="Q34" s="0"/>
      <c r="R34" s="0"/>
      <c r="S34" s="0"/>
      <c r="T34" s="181"/>
      <c r="U34" s="181"/>
      <c r="X34" s="55"/>
    </row>
    <row r="35" customFormat="false" ht="17.5" hidden="false" customHeight="false" outlineLevel="0" collapsed="false">
      <c r="A35" s="280" t="s">
        <v>5464</v>
      </c>
      <c r="B35" s="2" t="s">
        <v>5465</v>
      </c>
      <c r="C35" s="2" t="s">
        <v>5466</v>
      </c>
      <c r="D35" s="2" t="s">
        <v>5183</v>
      </c>
      <c r="E35" s="109" t="s">
        <v>5347</v>
      </c>
      <c r="F35" s="109" t="s">
        <v>3287</v>
      </c>
      <c r="G35" s="14" t="s">
        <v>5467</v>
      </c>
      <c r="H35" s="55"/>
      <c r="I35" s="280" t="s">
        <v>2376</v>
      </c>
      <c r="J35" s="280" t="s">
        <v>5468</v>
      </c>
      <c r="K35" s="281" t="n">
        <v>41086</v>
      </c>
      <c r="L35" s="280"/>
      <c r="M35" s="280"/>
      <c r="N35" s="282" t="s">
        <v>5469</v>
      </c>
      <c r="O35" s="282" t="s">
        <v>5279</v>
      </c>
      <c r="P35" s="282" t="s">
        <v>3018</v>
      </c>
      <c r="Q35" s="0"/>
      <c r="R35" s="0"/>
      <c r="S35" s="0"/>
      <c r="T35" s="181"/>
      <c r="U35" s="181"/>
      <c r="X35" s="55"/>
    </row>
    <row r="36" customFormat="false" ht="17.5" hidden="false" customHeight="false" outlineLevel="0" collapsed="false">
      <c r="A36" s="280" t="s">
        <v>5470</v>
      </c>
      <c r="B36" s="2" t="s">
        <v>5471</v>
      </c>
      <c r="C36" s="2" t="s">
        <v>5472</v>
      </c>
      <c r="D36" s="2" t="s">
        <v>5190</v>
      </c>
      <c r="E36" s="109" t="s">
        <v>4717</v>
      </c>
      <c r="F36" s="109" t="s">
        <v>3287</v>
      </c>
      <c r="G36" s="14" t="s">
        <v>5473</v>
      </c>
      <c r="H36" s="55" t="n">
        <v>2709189</v>
      </c>
      <c r="I36" s="280" t="s">
        <v>2670</v>
      </c>
      <c r="J36" s="280" t="s">
        <v>5474</v>
      </c>
      <c r="K36" s="281" t="n">
        <v>41248</v>
      </c>
      <c r="L36" s="280"/>
      <c r="M36" s="280"/>
      <c r="N36" s="282" t="s">
        <v>5475</v>
      </c>
      <c r="O36" s="282" t="s">
        <v>5476</v>
      </c>
      <c r="P36" s="282" t="s">
        <v>3034</v>
      </c>
      <c r="Q36" s="0"/>
      <c r="R36" s="0"/>
      <c r="S36" s="0"/>
      <c r="T36" s="181"/>
      <c r="U36" s="181"/>
      <c r="X36" s="55"/>
    </row>
    <row r="37" customFormat="false" ht="17.5" hidden="false" customHeight="false" outlineLevel="0" collapsed="false">
      <c r="A37" s="280" t="s">
        <v>5477</v>
      </c>
      <c r="B37" s="2" t="s">
        <v>5478</v>
      </c>
      <c r="C37" s="2" t="s">
        <v>5479</v>
      </c>
      <c r="D37" s="2" t="s">
        <v>5164</v>
      </c>
      <c r="E37" s="109" t="s">
        <v>4764</v>
      </c>
      <c r="F37" s="109" t="s">
        <v>3287</v>
      </c>
      <c r="G37" s="14" t="s">
        <v>5480</v>
      </c>
      <c r="H37" s="55" t="n">
        <v>1202007704</v>
      </c>
      <c r="I37" s="280" t="s">
        <v>2506</v>
      </c>
      <c r="J37" s="280" t="s">
        <v>5481</v>
      </c>
      <c r="K37" s="281" t="n">
        <v>41276</v>
      </c>
      <c r="L37" s="280"/>
      <c r="M37" s="280"/>
      <c r="N37" s="282" t="s">
        <v>5482</v>
      </c>
      <c r="O37" s="282" t="s">
        <v>5483</v>
      </c>
      <c r="P37" s="282" t="s">
        <v>3025</v>
      </c>
      <c r="Q37" s="0"/>
      <c r="R37" s="0"/>
      <c r="S37" s="0"/>
      <c r="T37" s="181"/>
      <c r="U37" s="181"/>
      <c r="X37" s="55"/>
    </row>
    <row r="38" customFormat="false" ht="17.5" hidden="false" customHeight="false" outlineLevel="0" collapsed="false">
      <c r="A38" s="280" t="s">
        <v>5484</v>
      </c>
      <c r="B38" s="2" t="s">
        <v>5485</v>
      </c>
      <c r="C38" s="2" t="s">
        <v>5486</v>
      </c>
      <c r="D38" s="2" t="s">
        <v>2264</v>
      </c>
      <c r="E38" s="109" t="s">
        <v>4798</v>
      </c>
      <c r="F38" s="109" t="s">
        <v>3287</v>
      </c>
      <c r="G38" s="14" t="s">
        <v>5487</v>
      </c>
      <c r="H38" s="55" t="s">
        <v>5488</v>
      </c>
      <c r="I38" s="280" t="s">
        <v>2376</v>
      </c>
      <c r="J38" s="280" t="s">
        <v>5489</v>
      </c>
      <c r="K38" s="281" t="n">
        <v>41086</v>
      </c>
      <c r="L38" s="280"/>
      <c r="M38" s="280"/>
      <c r="N38" s="282" t="s">
        <v>5490</v>
      </c>
      <c r="O38" s="282" t="s">
        <v>5279</v>
      </c>
      <c r="P38" s="282" t="s">
        <v>3018</v>
      </c>
      <c r="Q38" s="0"/>
      <c r="R38" s="0"/>
      <c r="S38" s="0"/>
      <c r="T38" s="181"/>
      <c r="U38" s="181"/>
      <c r="X38" s="55"/>
    </row>
    <row r="39" customFormat="false" ht="17.5" hidden="false" customHeight="false" outlineLevel="0" collapsed="false">
      <c r="A39" s="280" t="s">
        <v>5491</v>
      </c>
      <c r="B39" s="2" t="s">
        <v>5492</v>
      </c>
      <c r="C39" s="2" t="s">
        <v>5493</v>
      </c>
      <c r="D39" s="2" t="s">
        <v>5186</v>
      </c>
      <c r="E39" s="109" t="s">
        <v>4779</v>
      </c>
      <c r="F39" s="109" t="s">
        <v>3287</v>
      </c>
      <c r="G39" s="14" t="s">
        <v>5494</v>
      </c>
      <c r="H39" s="55" t="n">
        <v>1280000268</v>
      </c>
      <c r="I39" s="280" t="s">
        <v>2234</v>
      </c>
      <c r="J39" s="280" t="s">
        <v>5495</v>
      </c>
      <c r="K39" s="281" t="n">
        <v>41086</v>
      </c>
      <c r="L39" s="280" t="s">
        <v>5285</v>
      </c>
      <c r="M39" s="280"/>
      <c r="N39" s="282" t="s">
        <v>5496</v>
      </c>
      <c r="O39" s="282" t="s">
        <v>5497</v>
      </c>
      <c r="P39" s="282" t="s">
        <v>2323</v>
      </c>
      <c r="Q39" s="0"/>
      <c r="R39" s="0"/>
      <c r="S39" s="0"/>
      <c r="T39" s="181"/>
      <c r="U39" s="181"/>
      <c r="X39" s="55"/>
    </row>
    <row r="40" customFormat="false" ht="17.5" hidden="false" customHeight="false" outlineLevel="0" collapsed="false">
      <c r="A40" s="280" t="s">
        <v>5498</v>
      </c>
      <c r="B40" s="2" t="s">
        <v>5499</v>
      </c>
      <c r="C40" s="2" t="s">
        <v>5500</v>
      </c>
      <c r="D40" s="2" t="s">
        <v>5178</v>
      </c>
      <c r="E40" s="109" t="s">
        <v>4756</v>
      </c>
      <c r="F40" s="109" t="s">
        <v>4948</v>
      </c>
      <c r="G40" s="14" t="s">
        <v>5501</v>
      </c>
      <c r="H40" s="55" t="s">
        <v>5502</v>
      </c>
      <c r="I40" s="280" t="s">
        <v>2670</v>
      </c>
      <c r="J40" s="280" t="s">
        <v>5503</v>
      </c>
      <c r="K40" s="281" t="n">
        <v>41519</v>
      </c>
      <c r="L40" s="280"/>
      <c r="M40" s="280"/>
      <c r="N40" s="282" t="s">
        <v>5504</v>
      </c>
      <c r="O40" s="282" t="s">
        <v>5323</v>
      </c>
      <c r="P40" s="282" t="s">
        <v>3034</v>
      </c>
      <c r="Q40" s="0"/>
      <c r="R40" s="0"/>
      <c r="S40" s="0"/>
      <c r="T40" s="181"/>
      <c r="U40" s="181"/>
      <c r="X40" s="55"/>
    </row>
    <row r="41" customFormat="false" ht="17.5" hidden="false" customHeight="false" outlineLevel="0" collapsed="false">
      <c r="A41" s="280" t="s">
        <v>5505</v>
      </c>
      <c r="B41" s="2" t="s">
        <v>5506</v>
      </c>
      <c r="C41" s="2" t="s">
        <v>5507</v>
      </c>
      <c r="D41" s="2" t="s">
        <v>2264</v>
      </c>
      <c r="E41" s="109" t="s">
        <v>3439</v>
      </c>
      <c r="F41" s="109" t="s">
        <v>5110</v>
      </c>
      <c r="G41" s="14" t="n">
        <v>995</v>
      </c>
      <c r="H41" s="55"/>
      <c r="I41" s="280" t="s">
        <v>2817</v>
      </c>
      <c r="J41" s="280" t="s">
        <v>5508</v>
      </c>
      <c r="K41" s="281" t="n">
        <v>40914</v>
      </c>
      <c r="L41" s="280"/>
      <c r="M41" s="280"/>
      <c r="N41" s="282"/>
      <c r="O41" s="282"/>
      <c r="P41" s="282"/>
      <c r="Q41" s="0"/>
      <c r="R41" s="0"/>
      <c r="S41" s="0"/>
      <c r="T41" s="181"/>
      <c r="U41" s="181"/>
      <c r="X41" s="55"/>
    </row>
    <row r="42" customFormat="false" ht="17.5" hidden="false" customHeight="false" outlineLevel="0" collapsed="false">
      <c r="A42" s="280" t="s">
        <v>5509</v>
      </c>
      <c r="B42" s="2" t="s">
        <v>5510</v>
      </c>
      <c r="C42" s="2" t="s">
        <v>5511</v>
      </c>
      <c r="D42" s="2" t="s">
        <v>2264</v>
      </c>
      <c r="E42" s="109" t="s">
        <v>4768</v>
      </c>
      <c r="F42" s="109" t="s">
        <v>5110</v>
      </c>
      <c r="G42" s="14" t="s">
        <v>5512</v>
      </c>
      <c r="H42" s="55" t="n">
        <v>1000140153</v>
      </c>
      <c r="I42" s="280" t="s">
        <v>2670</v>
      </c>
      <c r="J42" s="280" t="s">
        <v>5513</v>
      </c>
      <c r="K42" s="281" t="n">
        <v>40914</v>
      </c>
      <c r="L42" s="280"/>
      <c r="M42" s="280"/>
      <c r="N42" s="282" t="s">
        <v>5514</v>
      </c>
      <c r="O42" s="282" t="s">
        <v>5279</v>
      </c>
      <c r="P42" s="282" t="s">
        <v>3034</v>
      </c>
      <c r="Q42" s="0"/>
      <c r="R42" s="0"/>
      <c r="S42" s="0"/>
      <c r="T42" s="181"/>
      <c r="U42" s="181"/>
      <c r="X42" s="55"/>
    </row>
    <row r="43" customFormat="false" ht="17.5" hidden="false" customHeight="false" outlineLevel="0" collapsed="false">
      <c r="A43" s="280" t="s">
        <v>5515</v>
      </c>
      <c r="B43" s="2" t="s">
        <v>5516</v>
      </c>
      <c r="C43" s="2" t="s">
        <v>5517</v>
      </c>
      <c r="D43" s="2" t="s">
        <v>2264</v>
      </c>
      <c r="E43" s="109" t="s">
        <v>4760</v>
      </c>
      <c r="F43" s="109" t="s">
        <v>5110</v>
      </c>
      <c r="G43" s="14" t="s">
        <v>5518</v>
      </c>
      <c r="H43" s="55" t="s">
        <v>5519</v>
      </c>
      <c r="I43" s="280" t="s">
        <v>2506</v>
      </c>
      <c r="J43" s="280" t="s">
        <v>5520</v>
      </c>
      <c r="K43" s="281" t="n">
        <v>40914</v>
      </c>
      <c r="L43" s="280"/>
      <c r="M43" s="280"/>
      <c r="N43" s="282" t="s">
        <v>5521</v>
      </c>
      <c r="O43" s="282" t="s">
        <v>5522</v>
      </c>
      <c r="P43" s="282" t="s">
        <v>3025</v>
      </c>
      <c r="Q43" s="0"/>
      <c r="R43" s="0"/>
      <c r="S43" s="0"/>
      <c r="T43" s="181"/>
      <c r="U43" s="288" t="n">
        <v>42139</v>
      </c>
      <c r="X43" s="55"/>
    </row>
    <row r="44" customFormat="false" ht="17.5" hidden="false" customHeight="false" outlineLevel="0" collapsed="false">
      <c r="A44" s="280" t="s">
        <v>5523</v>
      </c>
      <c r="B44" s="2" t="s">
        <v>5524</v>
      </c>
      <c r="C44" s="2" t="s">
        <v>5517</v>
      </c>
      <c r="D44" s="2" t="s">
        <v>2264</v>
      </c>
      <c r="E44" s="109" t="s">
        <v>4768</v>
      </c>
      <c r="F44" s="109" t="s">
        <v>5110</v>
      </c>
      <c r="G44" s="14" t="s">
        <v>5525</v>
      </c>
      <c r="H44" s="55" t="s">
        <v>5526</v>
      </c>
      <c r="I44" s="280" t="s">
        <v>2376</v>
      </c>
      <c r="J44" s="280" t="s">
        <v>5527</v>
      </c>
      <c r="K44" s="281" t="n">
        <v>41086</v>
      </c>
      <c r="L44" s="280"/>
      <c r="M44" s="280"/>
      <c r="N44" s="282" t="s">
        <v>5528</v>
      </c>
      <c r="O44" s="282" t="s">
        <v>5279</v>
      </c>
      <c r="P44" s="282" t="s">
        <v>3018</v>
      </c>
      <c r="Q44" s="0"/>
      <c r="R44" s="0"/>
      <c r="S44" s="0"/>
      <c r="T44" s="181"/>
      <c r="U44" s="181"/>
      <c r="X44" s="55"/>
    </row>
    <row r="45" customFormat="false" ht="17.5" hidden="false" customHeight="false" outlineLevel="0" collapsed="false">
      <c r="A45" s="280" t="s">
        <v>5529</v>
      </c>
      <c r="B45" s="2" t="s">
        <v>5530</v>
      </c>
      <c r="C45" s="2" t="s">
        <v>5517</v>
      </c>
      <c r="D45" s="2" t="s">
        <v>2264</v>
      </c>
      <c r="E45" s="109" t="s">
        <v>4811</v>
      </c>
      <c r="F45" s="109" t="s">
        <v>5110</v>
      </c>
      <c r="G45" s="14" t="s">
        <v>5531</v>
      </c>
      <c r="H45" s="55" t="n">
        <v>1000161444</v>
      </c>
      <c r="I45" s="280" t="s">
        <v>2568</v>
      </c>
      <c r="J45" s="280" t="s">
        <v>5532</v>
      </c>
      <c r="K45" s="281" t="n">
        <v>41431</v>
      </c>
      <c r="L45" s="280"/>
      <c r="M45" s="280"/>
      <c r="N45" s="282" t="s">
        <v>5533</v>
      </c>
      <c r="O45" s="282" t="s">
        <v>5534</v>
      </c>
      <c r="P45" s="282" t="s">
        <v>2651</v>
      </c>
      <c r="Q45" s="0"/>
      <c r="R45" s="0"/>
      <c r="S45" s="0"/>
      <c r="T45" s="181"/>
      <c r="U45" s="288" t="n">
        <v>42139</v>
      </c>
      <c r="X45" s="55"/>
    </row>
    <row r="46" customFormat="false" ht="17.5" hidden="false" customHeight="false" outlineLevel="0" collapsed="false">
      <c r="A46" s="280" t="s">
        <v>5535</v>
      </c>
      <c r="B46" s="2" t="s">
        <v>5536</v>
      </c>
      <c r="C46" s="2" t="s">
        <v>5537</v>
      </c>
      <c r="D46" s="2" t="s">
        <v>5178</v>
      </c>
      <c r="E46" s="109" t="s">
        <v>4711</v>
      </c>
      <c r="F46" s="109" t="s">
        <v>5028</v>
      </c>
      <c r="G46" s="14" t="s">
        <v>5538</v>
      </c>
      <c r="H46" s="55" t="s">
        <v>5539</v>
      </c>
      <c r="I46" s="280" t="s">
        <v>2130</v>
      </c>
      <c r="J46" s="280" t="s">
        <v>5540</v>
      </c>
      <c r="K46" s="281" t="n">
        <v>41086</v>
      </c>
      <c r="L46" s="280"/>
      <c r="M46" s="280" t="s">
        <v>5285</v>
      </c>
      <c r="N46" s="282" t="s">
        <v>5541</v>
      </c>
      <c r="O46" s="282" t="s">
        <v>5279</v>
      </c>
      <c r="P46" s="282" t="s">
        <v>3039</v>
      </c>
      <c r="Q46" s="0"/>
      <c r="R46" s="0"/>
      <c r="S46" s="0"/>
      <c r="T46" s="181"/>
      <c r="U46" s="181"/>
      <c r="X46" s="55"/>
    </row>
    <row r="47" customFormat="false" ht="17.5" hidden="false" customHeight="false" outlineLevel="0" collapsed="false">
      <c r="A47" s="280" t="s">
        <v>5542</v>
      </c>
      <c r="B47" s="2" t="s">
        <v>5543</v>
      </c>
      <c r="C47" s="2" t="s">
        <v>5544</v>
      </c>
      <c r="D47" s="2" t="s">
        <v>5204</v>
      </c>
      <c r="E47" s="109" t="s">
        <v>4711</v>
      </c>
      <c r="F47" s="109" t="s">
        <v>5028</v>
      </c>
      <c r="G47" s="14" t="s">
        <v>5545</v>
      </c>
      <c r="H47" s="55"/>
      <c r="I47" s="280" t="s">
        <v>2088</v>
      </c>
      <c r="J47" s="280" t="s">
        <v>5546</v>
      </c>
      <c r="K47" s="281" t="n">
        <v>40914</v>
      </c>
      <c r="L47" s="280"/>
      <c r="M47" s="280"/>
      <c r="N47" s="282"/>
      <c r="O47" s="282"/>
      <c r="P47" s="282"/>
      <c r="Q47" s="0"/>
      <c r="R47" s="0"/>
      <c r="S47" s="0"/>
      <c r="T47" s="181"/>
      <c r="U47" s="181"/>
      <c r="X47" s="55"/>
    </row>
    <row r="48" customFormat="false" ht="17.5" hidden="false" customHeight="false" outlineLevel="0" collapsed="false">
      <c r="A48" s="280" t="s">
        <v>5547</v>
      </c>
      <c r="B48" s="2" t="s">
        <v>5548</v>
      </c>
      <c r="C48" s="2" t="s">
        <v>5549</v>
      </c>
      <c r="D48" s="2" t="s">
        <v>5178</v>
      </c>
      <c r="E48" s="109" t="s">
        <v>4711</v>
      </c>
      <c r="F48" s="109" t="s">
        <v>5028</v>
      </c>
      <c r="G48" s="14" t="s">
        <v>5550</v>
      </c>
      <c r="H48" s="55"/>
      <c r="I48" s="280" t="s">
        <v>2088</v>
      </c>
      <c r="J48" s="280" t="s">
        <v>5551</v>
      </c>
      <c r="K48" s="281" t="n">
        <v>40914</v>
      </c>
      <c r="L48" s="280"/>
      <c r="M48" s="280"/>
      <c r="N48" s="282"/>
      <c r="O48" s="282"/>
      <c r="P48" s="282"/>
      <c r="Q48" s="0"/>
      <c r="R48" s="0"/>
      <c r="S48" s="0"/>
      <c r="T48" s="181"/>
      <c r="U48" s="181"/>
      <c r="X48" s="55"/>
    </row>
    <row r="49" customFormat="false" ht="17.5" hidden="false" customHeight="false" outlineLevel="0" collapsed="false">
      <c r="A49" s="280" t="s">
        <v>5552</v>
      </c>
      <c r="B49" s="2" t="s">
        <v>5553</v>
      </c>
      <c r="C49" s="2" t="s">
        <v>5554</v>
      </c>
      <c r="D49" s="2" t="s">
        <v>5194</v>
      </c>
      <c r="E49" s="109" t="s">
        <v>4756</v>
      </c>
      <c r="F49" s="109" t="s">
        <v>4948</v>
      </c>
      <c r="G49" s="14" t="s">
        <v>5555</v>
      </c>
      <c r="H49" s="55" t="s">
        <v>5556</v>
      </c>
      <c r="I49" s="280" t="s">
        <v>2130</v>
      </c>
      <c r="J49" s="280" t="s">
        <v>5557</v>
      </c>
      <c r="K49" s="281" t="n">
        <v>41086</v>
      </c>
      <c r="L49" s="280"/>
      <c r="M49" s="280"/>
      <c r="N49" s="282" t="s">
        <v>5558</v>
      </c>
      <c r="O49" s="282" t="s">
        <v>5559</v>
      </c>
      <c r="P49" s="282" t="s">
        <v>2221</v>
      </c>
      <c r="Q49" s="0"/>
      <c r="R49" s="0"/>
      <c r="S49" s="0"/>
      <c r="T49" s="181"/>
      <c r="U49" s="181"/>
      <c r="X49" s="55"/>
    </row>
    <row r="50" customFormat="false" ht="17.5" hidden="false" customHeight="false" outlineLevel="0" collapsed="false">
      <c r="A50" s="280" t="s">
        <v>5560</v>
      </c>
      <c r="B50" s="2" t="s">
        <v>5561</v>
      </c>
      <c r="C50" s="2" t="s">
        <v>5562</v>
      </c>
      <c r="D50" s="2" t="s">
        <v>5194</v>
      </c>
      <c r="E50" s="109" t="s">
        <v>4721</v>
      </c>
      <c r="F50" s="109" t="s">
        <v>5076</v>
      </c>
      <c r="G50" s="14" t="s">
        <v>5563</v>
      </c>
      <c r="H50" s="55" t="s">
        <v>5564</v>
      </c>
      <c r="I50" s="280" t="s">
        <v>2130</v>
      </c>
      <c r="J50" s="280" t="s">
        <v>5565</v>
      </c>
      <c r="K50" s="281" t="n">
        <v>41428</v>
      </c>
      <c r="L50" s="280"/>
      <c r="M50" s="280" t="s">
        <v>5285</v>
      </c>
      <c r="N50" s="282" t="s">
        <v>5566</v>
      </c>
      <c r="O50" s="282" t="s">
        <v>5279</v>
      </c>
      <c r="P50" s="282" t="s">
        <v>3039</v>
      </c>
      <c r="Q50" s="0"/>
      <c r="R50" s="0"/>
      <c r="S50" s="0"/>
      <c r="T50" s="181"/>
      <c r="U50" s="181"/>
      <c r="X50" s="55"/>
    </row>
    <row r="51" customFormat="false" ht="17.5" hidden="false" customHeight="false" outlineLevel="0" collapsed="false">
      <c r="A51" s="280" t="s">
        <v>5567</v>
      </c>
      <c r="B51" s="2" t="s">
        <v>5568</v>
      </c>
      <c r="C51" s="2" t="s">
        <v>5198</v>
      </c>
      <c r="D51" s="2" t="s">
        <v>5198</v>
      </c>
      <c r="E51" s="109" t="s">
        <v>4794</v>
      </c>
      <c r="F51" s="109" t="s">
        <v>5110</v>
      </c>
      <c r="G51" s="14" t="s">
        <v>5569</v>
      </c>
      <c r="H51" s="55"/>
      <c r="I51" s="280" t="s">
        <v>2088</v>
      </c>
      <c r="J51" s="280" t="s">
        <v>5570</v>
      </c>
      <c r="K51" s="281" t="n">
        <v>40914</v>
      </c>
      <c r="L51" s="280"/>
      <c r="M51" s="280"/>
      <c r="N51" s="282"/>
      <c r="O51" s="282"/>
      <c r="P51" s="282"/>
      <c r="Q51" s="0"/>
      <c r="R51" s="0"/>
      <c r="S51" s="0"/>
      <c r="T51" s="181"/>
      <c r="U51" s="181"/>
      <c r="X51" s="55"/>
    </row>
    <row r="52" customFormat="false" ht="17.5" hidden="false" customHeight="false" outlineLevel="0" collapsed="false">
      <c r="A52" s="280" t="s">
        <v>5571</v>
      </c>
      <c r="B52" s="2" t="s">
        <v>5572</v>
      </c>
      <c r="C52" s="2" t="s">
        <v>5573</v>
      </c>
      <c r="D52" s="2" t="s">
        <v>5178</v>
      </c>
      <c r="E52" s="109" t="s">
        <v>4773</v>
      </c>
      <c r="F52" s="109" t="s">
        <v>5110</v>
      </c>
      <c r="G52" s="14" t="s">
        <v>5574</v>
      </c>
      <c r="H52" s="55" t="s">
        <v>5575</v>
      </c>
      <c r="I52" s="280" t="s">
        <v>2088</v>
      </c>
      <c r="J52" s="280" t="s">
        <v>5576</v>
      </c>
      <c r="K52" s="281" t="n">
        <v>41641</v>
      </c>
      <c r="L52" s="280"/>
      <c r="M52" s="280"/>
      <c r="N52" s="282" t="s">
        <v>5577</v>
      </c>
      <c r="O52" s="282" t="s">
        <v>5559</v>
      </c>
      <c r="P52" s="282" t="s">
        <v>2323</v>
      </c>
      <c r="Q52" s="0"/>
      <c r="R52" s="0"/>
      <c r="S52" s="0"/>
      <c r="T52" s="181"/>
      <c r="U52" s="181"/>
      <c r="X52" s="55"/>
    </row>
    <row r="53" customFormat="false" ht="17.5" hidden="false" customHeight="false" outlineLevel="0" collapsed="false">
      <c r="A53" s="280" t="s">
        <v>5578</v>
      </c>
      <c r="B53" s="2" t="s">
        <v>5579</v>
      </c>
      <c r="C53" s="2" t="s">
        <v>5580</v>
      </c>
      <c r="D53" s="2" t="s">
        <v>5202</v>
      </c>
      <c r="E53" s="109" t="s">
        <v>4775</v>
      </c>
      <c r="F53" s="109" t="s">
        <v>5028</v>
      </c>
      <c r="G53" s="14" t="s">
        <v>5581</v>
      </c>
      <c r="H53" s="55" t="s">
        <v>5582</v>
      </c>
      <c r="I53" s="280" t="s">
        <v>2130</v>
      </c>
      <c r="J53" s="280" t="s">
        <v>5583</v>
      </c>
      <c r="K53" s="281" t="n">
        <v>41086</v>
      </c>
      <c r="L53" s="280"/>
      <c r="M53" s="280"/>
      <c r="N53" s="282"/>
      <c r="O53" s="282"/>
      <c r="P53" s="282"/>
      <c r="Q53" s="0"/>
      <c r="R53" s="0"/>
      <c r="S53" s="0"/>
      <c r="T53" s="181"/>
      <c r="U53" s="181"/>
      <c r="X53" s="55"/>
    </row>
    <row r="54" customFormat="false" ht="17.5" hidden="false" customHeight="false" outlineLevel="0" collapsed="false">
      <c r="A54" s="280" t="s">
        <v>5584</v>
      </c>
      <c r="B54" s="2" t="s">
        <v>5585</v>
      </c>
      <c r="C54" s="2" t="s">
        <v>5586</v>
      </c>
      <c r="D54" s="2" t="s">
        <v>5192</v>
      </c>
      <c r="E54" s="109" t="s">
        <v>4787</v>
      </c>
      <c r="F54" s="109" t="s">
        <v>3287</v>
      </c>
      <c r="G54" s="14" t="s">
        <v>30</v>
      </c>
      <c r="H54" s="55" t="s">
        <v>5587</v>
      </c>
      <c r="I54" s="280" t="s">
        <v>2654</v>
      </c>
      <c r="J54" s="280" t="s">
        <v>5588</v>
      </c>
      <c r="K54" s="281" t="n">
        <v>41396</v>
      </c>
      <c r="L54" s="280" t="s">
        <v>5285</v>
      </c>
      <c r="M54" s="280"/>
      <c r="N54" s="282" t="s">
        <v>5589</v>
      </c>
      <c r="O54" s="282" t="s">
        <v>5590</v>
      </c>
      <c r="P54" s="282" t="s">
        <v>3030</v>
      </c>
      <c r="Q54" s="0"/>
      <c r="R54" s="0"/>
      <c r="S54" s="0"/>
      <c r="T54" s="287" t="n">
        <v>42048</v>
      </c>
      <c r="U54" s="288" t="n">
        <v>42133</v>
      </c>
      <c r="X54" s="55"/>
    </row>
    <row r="55" customFormat="false" ht="17.5" hidden="false" customHeight="false" outlineLevel="0" collapsed="false">
      <c r="A55" s="280" t="s">
        <v>5591</v>
      </c>
      <c r="B55" s="290" t="s">
        <v>5592</v>
      </c>
      <c r="C55" s="2" t="s">
        <v>5593</v>
      </c>
      <c r="D55" s="2" t="s">
        <v>5192</v>
      </c>
      <c r="E55" s="109" t="s">
        <v>4787</v>
      </c>
      <c r="F55" s="109" t="s">
        <v>3287</v>
      </c>
      <c r="G55" s="14" t="s">
        <v>30</v>
      </c>
      <c r="H55" s="55" t="s">
        <v>5594</v>
      </c>
      <c r="I55" s="280" t="s">
        <v>2506</v>
      </c>
      <c r="J55" s="280" t="s">
        <v>5595</v>
      </c>
      <c r="K55" s="281" t="n">
        <v>41396</v>
      </c>
      <c r="L55" s="280" t="s">
        <v>5285</v>
      </c>
      <c r="M55" s="280"/>
      <c r="N55" s="282" t="s">
        <v>5596</v>
      </c>
      <c r="O55" s="282" t="s">
        <v>5597</v>
      </c>
      <c r="P55" s="282" t="s">
        <v>3025</v>
      </c>
      <c r="Q55" s="0"/>
      <c r="R55" s="0"/>
      <c r="S55" s="0"/>
      <c r="T55" s="287" t="n">
        <v>42048</v>
      </c>
      <c r="U55" s="288" t="n">
        <v>42131</v>
      </c>
      <c r="X55" s="55"/>
    </row>
    <row r="56" customFormat="false" ht="17.5" hidden="false" customHeight="false" outlineLevel="0" collapsed="false">
      <c r="A56" s="280" t="s">
        <v>5598</v>
      </c>
      <c r="B56" s="290" t="s">
        <v>5599</v>
      </c>
      <c r="C56" s="2" t="s">
        <v>5600</v>
      </c>
      <c r="D56" s="2" t="s">
        <v>5192</v>
      </c>
      <c r="E56" s="109" t="s">
        <v>4787</v>
      </c>
      <c r="F56" s="109" t="s">
        <v>3287</v>
      </c>
      <c r="G56" s="14" t="s">
        <v>30</v>
      </c>
      <c r="H56" s="55" t="s">
        <v>5601</v>
      </c>
      <c r="I56" s="280" t="s">
        <v>2568</v>
      </c>
      <c r="J56" s="280" t="s">
        <v>5602</v>
      </c>
      <c r="K56" s="281" t="n">
        <v>41396</v>
      </c>
      <c r="L56" s="280" t="s">
        <v>5285</v>
      </c>
      <c r="M56" s="280"/>
      <c r="N56" s="282" t="s">
        <v>5603</v>
      </c>
      <c r="O56" s="282" t="s">
        <v>5604</v>
      </c>
      <c r="P56" s="282" t="s">
        <v>2651</v>
      </c>
      <c r="Q56" s="0"/>
      <c r="R56" s="0"/>
      <c r="S56" s="0"/>
      <c r="T56" s="287" t="n">
        <v>42048</v>
      </c>
      <c r="U56" s="288" t="n">
        <v>42131</v>
      </c>
      <c r="X56" s="55"/>
    </row>
    <row r="57" customFormat="false" ht="17.5" hidden="false" customHeight="false" outlineLevel="0" collapsed="false">
      <c r="A57" s="280" t="s">
        <v>5605</v>
      </c>
      <c r="B57" s="290" t="s">
        <v>5606</v>
      </c>
      <c r="C57" s="2" t="s">
        <v>5607</v>
      </c>
      <c r="D57" s="2" t="s">
        <v>5192</v>
      </c>
      <c r="E57" s="109" t="s">
        <v>4787</v>
      </c>
      <c r="F57" s="109" t="s">
        <v>3287</v>
      </c>
      <c r="G57" s="14" t="s">
        <v>30</v>
      </c>
      <c r="H57" s="55" t="s">
        <v>5608</v>
      </c>
      <c r="I57" s="280" t="s">
        <v>2234</v>
      </c>
      <c r="J57" s="280" t="s">
        <v>5609</v>
      </c>
      <c r="K57" s="281" t="n">
        <v>41396</v>
      </c>
      <c r="L57" s="280" t="s">
        <v>5285</v>
      </c>
      <c r="M57" s="280"/>
      <c r="N57" s="282" t="s">
        <v>5610</v>
      </c>
      <c r="O57" s="282" t="s">
        <v>5611</v>
      </c>
      <c r="P57" s="282" t="s">
        <v>2323</v>
      </c>
      <c r="Q57" s="0"/>
      <c r="R57" s="0"/>
      <c r="S57" s="0"/>
      <c r="T57" s="287" t="n">
        <v>42048</v>
      </c>
      <c r="U57" s="288" t="n">
        <v>42130</v>
      </c>
      <c r="X57" s="55"/>
    </row>
    <row r="58" customFormat="false" ht="17.5" hidden="false" customHeight="false" outlineLevel="0" collapsed="false">
      <c r="A58" s="280" t="s">
        <v>5612</v>
      </c>
      <c r="B58" s="290" t="s">
        <v>5613</v>
      </c>
      <c r="C58" s="2" t="s">
        <v>5593</v>
      </c>
      <c r="D58" s="2" t="s">
        <v>5192</v>
      </c>
      <c r="E58" s="109" t="s">
        <v>4787</v>
      </c>
      <c r="F58" s="109" t="s">
        <v>3287</v>
      </c>
      <c r="G58" s="14" t="s">
        <v>30</v>
      </c>
      <c r="H58" s="55" t="s">
        <v>5614</v>
      </c>
      <c r="I58" s="280" t="s">
        <v>2376</v>
      </c>
      <c r="J58" s="280" t="s">
        <v>5615</v>
      </c>
      <c r="K58" s="281" t="n">
        <v>41396</v>
      </c>
      <c r="L58" s="280" t="s">
        <v>5285</v>
      </c>
      <c r="M58" s="280"/>
      <c r="N58" s="282" t="s">
        <v>5616</v>
      </c>
      <c r="O58" s="282" t="s">
        <v>5611</v>
      </c>
      <c r="P58" s="282" t="s">
        <v>3018</v>
      </c>
      <c r="Q58" s="0"/>
      <c r="R58" s="0"/>
      <c r="S58" s="0"/>
      <c r="T58" s="287" t="n">
        <v>42048</v>
      </c>
      <c r="U58" s="288" t="n">
        <v>42131</v>
      </c>
      <c r="X58" s="55"/>
    </row>
    <row r="59" customFormat="false" ht="17.5" hidden="false" customHeight="false" outlineLevel="0" collapsed="false">
      <c r="A59" s="280" t="s">
        <v>5617</v>
      </c>
      <c r="B59" s="290" t="s">
        <v>5618</v>
      </c>
      <c r="C59" s="2" t="s">
        <v>5619</v>
      </c>
      <c r="D59" s="2" t="s">
        <v>5192</v>
      </c>
      <c r="E59" s="109" t="s">
        <v>4781</v>
      </c>
      <c r="F59" s="109" t="s">
        <v>3287</v>
      </c>
      <c r="G59" s="14" t="s">
        <v>5620</v>
      </c>
      <c r="H59" s="55" t="s">
        <v>5621</v>
      </c>
      <c r="I59" s="280" t="s">
        <v>2506</v>
      </c>
      <c r="J59" s="280" t="s">
        <v>5622</v>
      </c>
      <c r="K59" s="281" t="n">
        <v>41276</v>
      </c>
      <c r="L59" s="280" t="s">
        <v>5285</v>
      </c>
      <c r="M59" s="280"/>
      <c r="N59" s="282" t="s">
        <v>5623</v>
      </c>
      <c r="O59" s="282" t="s">
        <v>5624</v>
      </c>
      <c r="P59" s="282" t="s">
        <v>3025</v>
      </c>
      <c r="Q59" s="0"/>
      <c r="R59" s="0"/>
      <c r="S59" s="0"/>
      <c r="T59" s="287" t="n">
        <v>42048</v>
      </c>
      <c r="U59" s="288" t="n">
        <v>42133</v>
      </c>
      <c r="X59" s="55"/>
    </row>
    <row r="60" customFormat="false" ht="17.5" hidden="false" customHeight="false" outlineLevel="0" collapsed="false">
      <c r="A60" s="280" t="s">
        <v>5625</v>
      </c>
      <c r="B60" s="290" t="s">
        <v>5626</v>
      </c>
      <c r="C60" s="2" t="s">
        <v>5627</v>
      </c>
      <c r="D60" s="2" t="s">
        <v>5192</v>
      </c>
      <c r="E60" s="109" t="s">
        <v>4787</v>
      </c>
      <c r="F60" s="109" t="s">
        <v>3287</v>
      </c>
      <c r="G60" s="14" t="s">
        <v>30</v>
      </c>
      <c r="H60" s="55" t="s">
        <v>5628</v>
      </c>
      <c r="I60" s="280" t="s">
        <v>2234</v>
      </c>
      <c r="J60" s="280" t="s">
        <v>5629</v>
      </c>
      <c r="K60" s="281" t="n">
        <v>41396</v>
      </c>
      <c r="L60" s="280" t="s">
        <v>5285</v>
      </c>
      <c r="M60" s="280"/>
      <c r="N60" s="282" t="s">
        <v>5610</v>
      </c>
      <c r="O60" s="282" t="s">
        <v>5611</v>
      </c>
      <c r="P60" s="282" t="s">
        <v>2323</v>
      </c>
      <c r="Q60" s="0"/>
      <c r="R60" s="0"/>
      <c r="S60" s="0"/>
      <c r="T60" s="287" t="n">
        <v>42048</v>
      </c>
      <c r="U60" s="288" t="n">
        <v>42103</v>
      </c>
      <c r="X60" s="55"/>
    </row>
    <row r="61" customFormat="false" ht="17.5" hidden="false" customHeight="false" outlineLevel="0" collapsed="false">
      <c r="A61" s="280" t="s">
        <v>5630</v>
      </c>
      <c r="B61" s="290" t="s">
        <v>5631</v>
      </c>
      <c r="C61" s="2" t="s">
        <v>5607</v>
      </c>
      <c r="D61" s="2" t="s">
        <v>5192</v>
      </c>
      <c r="E61" s="109" t="s">
        <v>4787</v>
      </c>
      <c r="F61" s="109" t="s">
        <v>3287</v>
      </c>
      <c r="G61" s="14" t="s">
        <v>30</v>
      </c>
      <c r="H61" s="55" t="s">
        <v>5632</v>
      </c>
      <c r="I61" s="280" t="s">
        <v>2376</v>
      </c>
      <c r="J61" s="280" t="s">
        <v>5633</v>
      </c>
      <c r="K61" s="281" t="n">
        <v>41396</v>
      </c>
      <c r="L61" s="280" t="s">
        <v>5285</v>
      </c>
      <c r="M61" s="280"/>
      <c r="N61" s="282" t="s">
        <v>5616</v>
      </c>
      <c r="O61" s="282" t="s">
        <v>5611</v>
      </c>
      <c r="P61" s="282" t="s">
        <v>3018</v>
      </c>
      <c r="Q61" s="0"/>
      <c r="R61" s="0"/>
      <c r="S61" s="0"/>
      <c r="T61" s="287" t="n">
        <v>42048</v>
      </c>
      <c r="U61" s="288" t="n">
        <v>42091</v>
      </c>
      <c r="X61" s="55"/>
    </row>
    <row r="62" customFormat="false" ht="17.5" hidden="false" customHeight="false" outlineLevel="0" collapsed="false">
      <c r="A62" s="280" t="s">
        <v>5634</v>
      </c>
      <c r="B62" s="2" t="s">
        <v>5635</v>
      </c>
      <c r="C62" s="2" t="s">
        <v>5600</v>
      </c>
      <c r="D62" s="2" t="s">
        <v>5192</v>
      </c>
      <c r="E62" s="109" t="s">
        <v>4781</v>
      </c>
      <c r="F62" s="109" t="s">
        <v>3287</v>
      </c>
      <c r="G62" s="14" t="s">
        <v>5620</v>
      </c>
      <c r="H62" s="55" t="s">
        <v>5636</v>
      </c>
      <c r="I62" s="280" t="s">
        <v>2506</v>
      </c>
      <c r="J62" s="280" t="s">
        <v>5637</v>
      </c>
      <c r="K62" s="281" t="n">
        <v>41276</v>
      </c>
      <c r="L62" s="280" t="s">
        <v>5285</v>
      </c>
      <c r="M62" s="280"/>
      <c r="N62" s="282" t="s">
        <v>5623</v>
      </c>
      <c r="O62" s="282" t="s">
        <v>5624</v>
      </c>
      <c r="P62" s="282" t="s">
        <v>3025</v>
      </c>
      <c r="Q62" s="0"/>
      <c r="R62" s="0"/>
      <c r="S62" s="0"/>
      <c r="T62" s="287" t="n">
        <v>42048</v>
      </c>
      <c r="U62" s="288" t="n">
        <v>42130</v>
      </c>
      <c r="X62" s="55"/>
    </row>
    <row r="63" customFormat="false" ht="17.5" hidden="false" customHeight="false" outlineLevel="0" collapsed="false">
      <c r="A63" s="280" t="s">
        <v>5638</v>
      </c>
      <c r="B63" s="290" t="s">
        <v>5639</v>
      </c>
      <c r="C63" s="2" t="s">
        <v>5619</v>
      </c>
      <c r="D63" s="2" t="s">
        <v>5192</v>
      </c>
      <c r="E63" s="109" t="s">
        <v>4781</v>
      </c>
      <c r="F63" s="109" t="s">
        <v>3287</v>
      </c>
      <c r="G63" s="14" t="s">
        <v>5620</v>
      </c>
      <c r="H63" s="55" t="s">
        <v>5640</v>
      </c>
      <c r="I63" s="280" t="s">
        <v>2442</v>
      </c>
      <c r="J63" s="280" t="s">
        <v>5641</v>
      </c>
      <c r="K63" s="281" t="n">
        <v>41276</v>
      </c>
      <c r="L63" s="280" t="s">
        <v>5285</v>
      </c>
      <c r="M63" s="280"/>
      <c r="N63" s="282" t="s">
        <v>5642</v>
      </c>
      <c r="O63" s="282" t="s">
        <v>5624</v>
      </c>
      <c r="P63" s="282" t="s">
        <v>3021</v>
      </c>
      <c r="Q63" s="0"/>
      <c r="R63" s="0"/>
      <c r="S63" s="0"/>
      <c r="T63" s="287" t="n">
        <v>42048</v>
      </c>
      <c r="U63" s="288" t="n">
        <v>42101</v>
      </c>
      <c r="X63" s="55"/>
    </row>
    <row r="64" customFormat="false" ht="17.5" hidden="false" customHeight="false" outlineLevel="0" collapsed="false">
      <c r="A64" s="280" t="s">
        <v>5643</v>
      </c>
      <c r="B64" s="290" t="s">
        <v>5644</v>
      </c>
      <c r="C64" s="2" t="s">
        <v>5627</v>
      </c>
      <c r="D64" s="2" t="s">
        <v>5192</v>
      </c>
      <c r="E64" s="109" t="s">
        <v>4781</v>
      </c>
      <c r="F64" s="109" t="s">
        <v>3287</v>
      </c>
      <c r="G64" s="14" t="s">
        <v>5620</v>
      </c>
      <c r="H64" s="55" t="s">
        <v>5645</v>
      </c>
      <c r="I64" s="280" t="s">
        <v>2506</v>
      </c>
      <c r="J64" s="280" t="s">
        <v>5646</v>
      </c>
      <c r="K64" s="281" t="n">
        <v>41276</v>
      </c>
      <c r="L64" s="280" t="s">
        <v>5285</v>
      </c>
      <c r="M64" s="280"/>
      <c r="N64" s="282" t="s">
        <v>5623</v>
      </c>
      <c r="O64" s="282" t="s">
        <v>5624</v>
      </c>
      <c r="P64" s="282" t="s">
        <v>3025</v>
      </c>
      <c r="Q64" s="0"/>
      <c r="R64" s="0"/>
      <c r="S64" s="0"/>
      <c r="T64" s="287" t="n">
        <v>42048</v>
      </c>
      <c r="U64" s="288" t="n">
        <v>42133</v>
      </c>
      <c r="X64" s="55"/>
    </row>
    <row r="65" customFormat="false" ht="17.5" hidden="false" customHeight="false" outlineLevel="0" collapsed="false">
      <c r="A65" s="280" t="s">
        <v>5647</v>
      </c>
      <c r="B65" s="290" t="s">
        <v>5648</v>
      </c>
      <c r="C65" s="2" t="s">
        <v>5607</v>
      </c>
      <c r="D65" s="2" t="s">
        <v>5192</v>
      </c>
      <c r="E65" s="109" t="s">
        <v>4787</v>
      </c>
      <c r="F65" s="109" t="s">
        <v>3287</v>
      </c>
      <c r="G65" s="14" t="s">
        <v>30</v>
      </c>
      <c r="H65" s="55" t="s">
        <v>5649</v>
      </c>
      <c r="I65" s="280" t="s">
        <v>2506</v>
      </c>
      <c r="J65" s="280" t="s">
        <v>5650</v>
      </c>
      <c r="K65" s="281" t="n">
        <v>41396</v>
      </c>
      <c r="L65" s="280" t="s">
        <v>5285</v>
      </c>
      <c r="M65" s="280"/>
      <c r="N65" s="282" t="s">
        <v>5596</v>
      </c>
      <c r="O65" s="282" t="s">
        <v>5597</v>
      </c>
      <c r="P65" s="282" t="s">
        <v>3025</v>
      </c>
      <c r="Q65" s="0"/>
      <c r="R65" s="0"/>
      <c r="S65" s="0"/>
      <c r="T65" s="287" t="n">
        <v>42048</v>
      </c>
      <c r="U65" s="288" t="n">
        <v>42130</v>
      </c>
      <c r="X65" s="55"/>
    </row>
    <row r="66" customFormat="false" ht="17.5" hidden="false" customHeight="false" outlineLevel="0" collapsed="false">
      <c r="A66" s="280" t="s">
        <v>5651</v>
      </c>
      <c r="B66" s="2" t="s">
        <v>5652</v>
      </c>
      <c r="C66" s="2" t="s">
        <v>5653</v>
      </c>
      <c r="D66" s="2" t="s">
        <v>5192</v>
      </c>
      <c r="E66" s="109" t="s">
        <v>4813</v>
      </c>
      <c r="F66" s="109" t="s">
        <v>3287</v>
      </c>
      <c r="G66" s="14" t="s">
        <v>5654</v>
      </c>
      <c r="H66" s="55" t="n">
        <v>660312031</v>
      </c>
      <c r="I66" s="280" t="s">
        <v>2442</v>
      </c>
      <c r="J66" s="280" t="s">
        <v>5655</v>
      </c>
      <c r="K66" s="281" t="n">
        <v>41276</v>
      </c>
      <c r="L66" s="280"/>
      <c r="M66" s="280"/>
      <c r="N66" s="282" t="s">
        <v>5656</v>
      </c>
      <c r="O66" s="282" t="s">
        <v>5279</v>
      </c>
      <c r="P66" s="282" t="s">
        <v>3021</v>
      </c>
      <c r="Q66" s="0"/>
      <c r="R66" s="0"/>
      <c r="S66" s="0"/>
      <c r="T66" s="181"/>
      <c r="U66" s="181"/>
      <c r="X66" s="55"/>
    </row>
    <row r="67" customFormat="false" ht="17.5" hidden="false" customHeight="false" outlineLevel="0" collapsed="false">
      <c r="A67" s="280" t="s">
        <v>5657</v>
      </c>
      <c r="B67" s="290" t="s">
        <v>5658</v>
      </c>
      <c r="C67" s="2" t="s">
        <v>5600</v>
      </c>
      <c r="D67" s="2" t="s">
        <v>5192</v>
      </c>
      <c r="E67" s="109" t="s">
        <v>4787</v>
      </c>
      <c r="F67" s="109" t="s">
        <v>3287</v>
      </c>
      <c r="G67" s="14" t="s">
        <v>30</v>
      </c>
      <c r="H67" s="55" t="s">
        <v>5659</v>
      </c>
      <c r="I67" s="280" t="s">
        <v>2654</v>
      </c>
      <c r="J67" s="280" t="s">
        <v>5660</v>
      </c>
      <c r="K67" s="281" t="n">
        <v>41396</v>
      </c>
      <c r="L67" s="280" t="s">
        <v>5285</v>
      </c>
      <c r="M67" s="280"/>
      <c r="N67" s="282" t="s">
        <v>5589</v>
      </c>
      <c r="O67" s="282" t="s">
        <v>5590</v>
      </c>
      <c r="P67" s="282" t="s">
        <v>3030</v>
      </c>
      <c r="Q67" s="0"/>
      <c r="R67" s="0"/>
      <c r="S67" s="0"/>
      <c r="T67" s="287" t="n">
        <v>42048</v>
      </c>
      <c r="U67" s="288" t="n">
        <v>42131</v>
      </c>
      <c r="X67" s="55"/>
    </row>
    <row r="68" customFormat="false" ht="17.5" hidden="false" customHeight="false" outlineLevel="0" collapsed="false">
      <c r="A68" s="280" t="s">
        <v>5661</v>
      </c>
      <c r="B68" s="290" t="s">
        <v>5662</v>
      </c>
      <c r="C68" s="2" t="s">
        <v>5619</v>
      </c>
      <c r="D68" s="2" t="s">
        <v>5192</v>
      </c>
      <c r="E68" s="109" t="s">
        <v>4781</v>
      </c>
      <c r="F68" s="109" t="s">
        <v>3287</v>
      </c>
      <c r="G68" s="14" t="s">
        <v>5620</v>
      </c>
      <c r="H68" s="55" t="s">
        <v>5663</v>
      </c>
      <c r="I68" s="280" t="s">
        <v>2376</v>
      </c>
      <c r="J68" s="280" t="s">
        <v>5664</v>
      </c>
      <c r="K68" s="281" t="n">
        <v>41276</v>
      </c>
      <c r="L68" s="280" t="s">
        <v>5285</v>
      </c>
      <c r="M68" s="280"/>
      <c r="N68" s="282" t="s">
        <v>5665</v>
      </c>
      <c r="O68" s="282" t="s">
        <v>5624</v>
      </c>
      <c r="P68" s="282" t="s">
        <v>3018</v>
      </c>
      <c r="Q68" s="0"/>
      <c r="R68" s="0"/>
      <c r="S68" s="0"/>
      <c r="T68" s="287" t="n">
        <v>42048</v>
      </c>
      <c r="U68" s="288" t="n">
        <v>42091</v>
      </c>
      <c r="X68" s="55"/>
    </row>
    <row r="69" customFormat="false" ht="17.5" hidden="false" customHeight="false" outlineLevel="0" collapsed="false">
      <c r="A69" s="280" t="s">
        <v>5666</v>
      </c>
      <c r="B69" s="290" t="s">
        <v>5667</v>
      </c>
      <c r="C69" s="2" t="s">
        <v>5627</v>
      </c>
      <c r="D69" s="2" t="s">
        <v>5192</v>
      </c>
      <c r="E69" s="109" t="s">
        <v>4781</v>
      </c>
      <c r="F69" s="109" t="s">
        <v>3287</v>
      </c>
      <c r="G69" s="14" t="s">
        <v>5620</v>
      </c>
      <c r="H69" s="55" t="s">
        <v>5668</v>
      </c>
      <c r="I69" s="280" t="s">
        <v>2376</v>
      </c>
      <c r="J69" s="280" t="s">
        <v>5669</v>
      </c>
      <c r="K69" s="281" t="n">
        <v>41276</v>
      </c>
      <c r="L69" s="280" t="s">
        <v>5285</v>
      </c>
      <c r="M69" s="280"/>
      <c r="N69" s="282" t="s">
        <v>5665</v>
      </c>
      <c r="O69" s="282" t="s">
        <v>5624</v>
      </c>
      <c r="P69" s="282" t="s">
        <v>3018</v>
      </c>
      <c r="Q69" s="0"/>
      <c r="R69" s="0"/>
      <c r="S69" s="0"/>
      <c r="T69" s="287" t="n">
        <v>42048</v>
      </c>
      <c r="U69" s="288" t="n">
        <v>42091</v>
      </c>
      <c r="X69" s="55"/>
    </row>
    <row r="70" customFormat="false" ht="17.5" hidden="false" customHeight="false" outlineLevel="0" collapsed="false">
      <c r="A70" s="280" t="s">
        <v>5670</v>
      </c>
      <c r="B70" s="290" t="s">
        <v>5671</v>
      </c>
      <c r="C70" s="2" t="s">
        <v>5607</v>
      </c>
      <c r="D70" s="2" t="s">
        <v>5192</v>
      </c>
      <c r="E70" s="109" t="s">
        <v>4787</v>
      </c>
      <c r="F70" s="109" t="s">
        <v>3287</v>
      </c>
      <c r="G70" s="14" t="s">
        <v>30</v>
      </c>
      <c r="H70" s="55" t="s">
        <v>5672</v>
      </c>
      <c r="I70" s="280" t="s">
        <v>2376</v>
      </c>
      <c r="J70" s="280" t="s">
        <v>5673</v>
      </c>
      <c r="K70" s="281" t="n">
        <v>41396</v>
      </c>
      <c r="L70" s="280" t="s">
        <v>5285</v>
      </c>
      <c r="M70" s="280"/>
      <c r="N70" s="282" t="s">
        <v>5616</v>
      </c>
      <c r="O70" s="282" t="s">
        <v>5611</v>
      </c>
      <c r="P70" s="282" t="s">
        <v>3018</v>
      </c>
      <c r="Q70" s="0"/>
      <c r="R70" s="0"/>
      <c r="S70" s="0"/>
      <c r="T70" s="287" t="n">
        <v>42048</v>
      </c>
      <c r="U70" s="288" t="n">
        <v>42101</v>
      </c>
      <c r="X70" s="55"/>
    </row>
    <row r="71" customFormat="false" ht="17.5" hidden="false" customHeight="false" outlineLevel="0" collapsed="false">
      <c r="A71" s="280" t="s">
        <v>5674</v>
      </c>
      <c r="B71" s="290" t="s">
        <v>5675</v>
      </c>
      <c r="C71" s="2" t="s">
        <v>5619</v>
      </c>
      <c r="D71" s="2" t="s">
        <v>5192</v>
      </c>
      <c r="E71" s="109" t="s">
        <v>4781</v>
      </c>
      <c r="F71" s="109" t="s">
        <v>3287</v>
      </c>
      <c r="G71" s="14" t="s">
        <v>5620</v>
      </c>
      <c r="H71" s="55" t="s">
        <v>5676</v>
      </c>
      <c r="I71" s="280" t="s">
        <v>2670</v>
      </c>
      <c r="J71" s="280" t="s">
        <v>5677</v>
      </c>
      <c r="K71" s="281" t="n">
        <v>41276</v>
      </c>
      <c r="L71" s="280" t="s">
        <v>5285</v>
      </c>
      <c r="M71" s="280"/>
      <c r="N71" s="282" t="s">
        <v>5678</v>
      </c>
      <c r="O71" s="282" t="s">
        <v>5624</v>
      </c>
      <c r="P71" s="282" t="s">
        <v>3034</v>
      </c>
      <c r="Q71" s="0"/>
      <c r="R71" s="0"/>
      <c r="S71" s="0"/>
      <c r="T71" s="287" t="n">
        <v>42048</v>
      </c>
      <c r="U71" s="288" t="n">
        <v>42229</v>
      </c>
      <c r="X71" s="55"/>
    </row>
    <row r="72" customFormat="false" ht="17.5" hidden="false" customHeight="false" outlineLevel="0" collapsed="false">
      <c r="A72" s="280" t="s">
        <v>5679</v>
      </c>
      <c r="B72" s="290" t="s">
        <v>5680</v>
      </c>
      <c r="C72" s="2" t="s">
        <v>5627</v>
      </c>
      <c r="D72" s="2" t="s">
        <v>5192</v>
      </c>
      <c r="E72" s="109" t="s">
        <v>4787</v>
      </c>
      <c r="F72" s="109" t="s">
        <v>3287</v>
      </c>
      <c r="G72" s="14" t="s">
        <v>30</v>
      </c>
      <c r="H72" s="55" t="s">
        <v>5681</v>
      </c>
      <c r="I72" s="280" t="s">
        <v>2376</v>
      </c>
      <c r="J72" s="280" t="s">
        <v>5682</v>
      </c>
      <c r="K72" s="281" t="n">
        <v>41396</v>
      </c>
      <c r="L72" s="280" t="s">
        <v>5285</v>
      </c>
      <c r="M72" s="280"/>
      <c r="N72" s="282" t="s">
        <v>5616</v>
      </c>
      <c r="O72" s="282" t="s">
        <v>5611</v>
      </c>
      <c r="P72" s="282" t="s">
        <v>3018</v>
      </c>
      <c r="Q72" s="0"/>
      <c r="R72" s="0"/>
      <c r="S72" s="0"/>
      <c r="T72" s="287" t="n">
        <v>42048</v>
      </c>
      <c r="U72" s="288" t="n">
        <v>42103</v>
      </c>
      <c r="X72" s="55"/>
    </row>
    <row r="73" customFormat="false" ht="17.5" hidden="false" customHeight="false" outlineLevel="0" collapsed="false">
      <c r="A73" s="280" t="s">
        <v>5683</v>
      </c>
      <c r="B73" s="2" t="s">
        <v>5684</v>
      </c>
      <c r="C73" s="2" t="s">
        <v>5685</v>
      </c>
      <c r="D73" s="2" t="s">
        <v>5192</v>
      </c>
      <c r="E73" s="109" t="s">
        <v>4781</v>
      </c>
      <c r="F73" s="109" t="s">
        <v>3287</v>
      </c>
      <c r="G73" s="14" t="s">
        <v>5620</v>
      </c>
      <c r="H73" s="55" t="s">
        <v>5686</v>
      </c>
      <c r="I73" s="280" t="s">
        <v>2670</v>
      </c>
      <c r="J73" s="280" t="s">
        <v>5687</v>
      </c>
      <c r="K73" s="281" t="n">
        <v>41276</v>
      </c>
      <c r="L73" s="280" t="s">
        <v>5285</v>
      </c>
      <c r="M73" s="280"/>
      <c r="N73" s="282" t="s">
        <v>5678</v>
      </c>
      <c r="O73" s="282" t="s">
        <v>5624</v>
      </c>
      <c r="P73" s="282" t="s">
        <v>3034</v>
      </c>
      <c r="Q73" s="0"/>
      <c r="R73" s="0"/>
      <c r="S73" s="0"/>
      <c r="T73" s="287" t="n">
        <v>42048</v>
      </c>
      <c r="U73" s="288" t="n">
        <v>42130</v>
      </c>
      <c r="X73" s="55"/>
    </row>
    <row r="74" customFormat="false" ht="17.5" hidden="false" customHeight="false" outlineLevel="0" collapsed="false">
      <c r="A74" s="280" t="s">
        <v>5688</v>
      </c>
      <c r="B74" s="2" t="s">
        <v>5689</v>
      </c>
      <c r="C74" s="2" t="s">
        <v>5690</v>
      </c>
      <c r="D74" s="2" t="s">
        <v>5192</v>
      </c>
      <c r="E74" s="109" t="s">
        <v>4204</v>
      </c>
      <c r="F74" s="109" t="s">
        <v>3287</v>
      </c>
      <c r="G74" s="14" t="s">
        <v>5691</v>
      </c>
      <c r="H74" s="55" t="n">
        <v>753740012</v>
      </c>
      <c r="I74" s="280" t="s">
        <v>2442</v>
      </c>
      <c r="J74" s="280" t="s">
        <v>5692</v>
      </c>
      <c r="K74" s="281" t="n">
        <v>41276</v>
      </c>
      <c r="L74" s="280" t="s">
        <v>5285</v>
      </c>
      <c r="M74" s="280"/>
      <c r="N74" s="282" t="s">
        <v>5693</v>
      </c>
      <c r="O74" s="282" t="s">
        <v>5694</v>
      </c>
      <c r="P74" s="282" t="s">
        <v>3021</v>
      </c>
      <c r="Q74" s="0"/>
      <c r="R74" s="0"/>
      <c r="S74" s="0"/>
      <c r="T74" s="287" t="n">
        <v>42049</v>
      </c>
      <c r="U74" s="288" t="n">
        <v>42133</v>
      </c>
      <c r="X74" s="55"/>
    </row>
    <row r="75" customFormat="false" ht="17.5" hidden="false" customHeight="false" outlineLevel="0" collapsed="false">
      <c r="A75" s="280" t="s">
        <v>5695</v>
      </c>
      <c r="B75" s="2" t="s">
        <v>5696</v>
      </c>
      <c r="C75" s="2" t="s">
        <v>5697</v>
      </c>
      <c r="D75" s="2" t="s">
        <v>5190</v>
      </c>
      <c r="E75" s="109" t="s">
        <v>3446</v>
      </c>
      <c r="F75" s="109" t="s">
        <v>4903</v>
      </c>
      <c r="G75" s="14" t="s">
        <v>5698</v>
      </c>
      <c r="H75" s="55" t="s">
        <v>5699</v>
      </c>
      <c r="I75" s="280" t="s">
        <v>2670</v>
      </c>
      <c r="J75" s="280" t="s">
        <v>5700</v>
      </c>
      <c r="K75" s="281" t="n">
        <v>41519</v>
      </c>
      <c r="L75" s="280"/>
      <c r="M75" s="280" t="s">
        <v>5285</v>
      </c>
      <c r="N75" s="282" t="s">
        <v>5701</v>
      </c>
      <c r="O75" s="282" t="s">
        <v>5702</v>
      </c>
      <c r="P75" s="282" t="s">
        <v>3034</v>
      </c>
      <c r="Q75" s="0"/>
      <c r="R75" s="0"/>
      <c r="S75" s="0"/>
      <c r="T75" s="181"/>
      <c r="U75" s="181"/>
      <c r="X75" s="55"/>
    </row>
    <row r="76" customFormat="false" ht="17.5" hidden="false" customHeight="false" outlineLevel="0" collapsed="false">
      <c r="A76" s="280" t="s">
        <v>5703</v>
      </c>
      <c r="B76" s="2" t="s">
        <v>5704</v>
      </c>
      <c r="C76" s="2" t="s">
        <v>5705</v>
      </c>
      <c r="D76" s="2" t="s">
        <v>5202</v>
      </c>
      <c r="E76" s="109" t="s">
        <v>3446</v>
      </c>
      <c r="F76" s="109" t="s">
        <v>4903</v>
      </c>
      <c r="G76" s="14" t="s">
        <v>5706</v>
      </c>
      <c r="H76" s="55" t="s">
        <v>5707</v>
      </c>
      <c r="I76" s="280" t="s">
        <v>2670</v>
      </c>
      <c r="J76" s="280" t="s">
        <v>5708</v>
      </c>
      <c r="K76" s="281" t="n">
        <v>41519</v>
      </c>
      <c r="L76" s="280"/>
      <c r="M76" s="280" t="s">
        <v>5285</v>
      </c>
      <c r="N76" s="282" t="s">
        <v>5709</v>
      </c>
      <c r="O76" s="282" t="s">
        <v>5710</v>
      </c>
      <c r="P76" s="282" t="s">
        <v>3034</v>
      </c>
      <c r="Q76" s="0"/>
      <c r="R76" s="0"/>
      <c r="S76" s="0"/>
      <c r="T76" s="181"/>
      <c r="U76" s="181"/>
      <c r="X76" s="55"/>
    </row>
    <row r="77" customFormat="false" ht="17.5" hidden="false" customHeight="false" outlineLevel="0" collapsed="false">
      <c r="A77" s="280" t="s">
        <v>5711</v>
      </c>
      <c r="B77" s="2" t="s">
        <v>5712</v>
      </c>
      <c r="C77" s="2" t="s">
        <v>5713</v>
      </c>
      <c r="D77" s="2" t="s">
        <v>5178</v>
      </c>
      <c r="E77" s="109" t="s">
        <v>4731</v>
      </c>
      <c r="F77" s="109" t="s">
        <v>4903</v>
      </c>
      <c r="G77" s="14" t="s">
        <v>5714</v>
      </c>
      <c r="H77" s="55" t="s">
        <v>5715</v>
      </c>
      <c r="I77" s="280" t="s">
        <v>2670</v>
      </c>
      <c r="J77" s="280" t="s">
        <v>5716</v>
      </c>
      <c r="K77" s="281" t="n">
        <v>41519</v>
      </c>
      <c r="L77" s="280"/>
      <c r="M77" s="280"/>
      <c r="N77" s="282" t="s">
        <v>5717</v>
      </c>
      <c r="O77" s="282" t="s">
        <v>5718</v>
      </c>
      <c r="P77" s="282" t="s">
        <v>3034</v>
      </c>
      <c r="Q77" s="0"/>
      <c r="R77" s="0"/>
      <c r="S77" s="0"/>
      <c r="T77" s="181"/>
      <c r="U77" s="181"/>
      <c r="X77" s="55"/>
    </row>
    <row r="78" customFormat="false" ht="17.5" hidden="false" customHeight="false" outlineLevel="0" collapsed="false">
      <c r="A78" s="280" t="s">
        <v>5719</v>
      </c>
      <c r="B78" s="2" t="s">
        <v>5720</v>
      </c>
      <c r="C78" s="2" t="s">
        <v>5721</v>
      </c>
      <c r="D78" s="2" t="s">
        <v>5190</v>
      </c>
      <c r="E78" s="109" t="s">
        <v>2012</v>
      </c>
      <c r="F78" s="109" t="s">
        <v>3438</v>
      </c>
      <c r="G78" s="14" t="s">
        <v>5722</v>
      </c>
      <c r="H78" s="55"/>
      <c r="I78" s="280" t="s">
        <v>2376</v>
      </c>
      <c r="J78" s="280" t="s">
        <v>5723</v>
      </c>
      <c r="K78" s="281" t="n">
        <v>41641</v>
      </c>
      <c r="L78" s="280"/>
      <c r="M78" s="280"/>
      <c r="N78" s="282" t="s">
        <v>5724</v>
      </c>
      <c r="O78" s="282" t="s">
        <v>5725</v>
      </c>
      <c r="P78" s="282" t="s">
        <v>3018</v>
      </c>
      <c r="Q78" s="0"/>
      <c r="R78" s="0"/>
      <c r="S78" s="0"/>
      <c r="T78" s="181"/>
      <c r="U78" s="181"/>
      <c r="X78" s="55"/>
    </row>
    <row r="79" customFormat="false" ht="17.5" hidden="false" customHeight="false" outlineLevel="0" collapsed="false">
      <c r="A79" s="280" t="s">
        <v>5726</v>
      </c>
      <c r="B79" s="2" t="s">
        <v>5727</v>
      </c>
      <c r="C79" s="2" t="s">
        <v>5728</v>
      </c>
      <c r="D79" s="2" t="s">
        <v>5183</v>
      </c>
      <c r="E79" s="109" t="s">
        <v>3438</v>
      </c>
      <c r="F79" s="109" t="s">
        <v>3438</v>
      </c>
      <c r="G79" s="14" t="s">
        <v>5729</v>
      </c>
      <c r="H79" s="55" t="s">
        <v>5730</v>
      </c>
      <c r="I79" s="280" t="s">
        <v>2670</v>
      </c>
      <c r="J79" s="280" t="s">
        <v>5731</v>
      </c>
      <c r="K79" s="281" t="n">
        <v>41269</v>
      </c>
      <c r="L79" s="280"/>
      <c r="M79" s="280"/>
      <c r="N79" s="282" t="s">
        <v>5732</v>
      </c>
      <c r="O79" s="282" t="s">
        <v>5279</v>
      </c>
      <c r="P79" s="282" t="s">
        <v>3034</v>
      </c>
      <c r="Q79" s="0"/>
      <c r="R79" s="0"/>
      <c r="S79" s="0"/>
      <c r="T79" s="181"/>
      <c r="U79" s="181"/>
      <c r="X79" s="55"/>
    </row>
    <row r="80" customFormat="false" ht="17.5" hidden="false" customHeight="false" outlineLevel="0" collapsed="false">
      <c r="A80" s="280" t="s">
        <v>5733</v>
      </c>
      <c r="B80" s="2" t="s">
        <v>5734</v>
      </c>
      <c r="C80" s="2" t="s">
        <v>5208</v>
      </c>
      <c r="D80" s="2" t="s">
        <v>5208</v>
      </c>
      <c r="E80" s="109" t="s">
        <v>4719</v>
      </c>
      <c r="F80" s="109" t="s">
        <v>5110</v>
      </c>
      <c r="G80" s="14" t="s">
        <v>5735</v>
      </c>
      <c r="H80" s="55"/>
      <c r="I80" s="280" t="s">
        <v>2817</v>
      </c>
      <c r="J80" s="280" t="s">
        <v>5736</v>
      </c>
      <c r="K80" s="281" t="n">
        <v>41396</v>
      </c>
      <c r="L80" s="280"/>
      <c r="M80" s="280"/>
      <c r="N80" s="282"/>
      <c r="O80" s="282"/>
      <c r="P80" s="282"/>
      <c r="Q80" s="0"/>
      <c r="R80" s="0"/>
      <c r="S80" s="0"/>
      <c r="T80" s="181"/>
      <c r="U80" s="181"/>
      <c r="X80" s="55"/>
    </row>
    <row r="81" customFormat="false" ht="17.5" hidden="false" customHeight="false" outlineLevel="0" collapsed="false">
      <c r="A81" s="280" t="s">
        <v>5737</v>
      </c>
      <c r="B81" s="2" t="s">
        <v>5738</v>
      </c>
      <c r="C81" s="2" t="s">
        <v>5739</v>
      </c>
      <c r="D81" s="2" t="s">
        <v>5206</v>
      </c>
      <c r="E81" s="109" t="s">
        <v>4711</v>
      </c>
      <c r="F81" s="109" t="s">
        <v>4948</v>
      </c>
      <c r="G81" s="14"/>
      <c r="H81" s="55"/>
      <c r="I81" s="280" t="s">
        <v>2088</v>
      </c>
      <c r="J81" s="280" t="s">
        <v>5740</v>
      </c>
      <c r="K81" s="281" t="n">
        <v>41427</v>
      </c>
      <c r="L81" s="280"/>
      <c r="M81" s="280"/>
      <c r="N81" s="282"/>
      <c r="O81" s="282"/>
      <c r="P81" s="282"/>
      <c r="Q81" s="0"/>
      <c r="R81" s="0"/>
      <c r="S81" s="0"/>
      <c r="T81" s="181"/>
      <c r="U81" s="181"/>
      <c r="X81" s="55"/>
    </row>
    <row r="82" customFormat="false" ht="17.5" hidden="false" customHeight="false" outlineLevel="0" collapsed="false">
      <c r="A82" s="280" t="s">
        <v>5741</v>
      </c>
      <c r="B82" s="290" t="s">
        <v>5742</v>
      </c>
      <c r="C82" s="2" t="s">
        <v>5607</v>
      </c>
      <c r="D82" s="2" t="s">
        <v>5192</v>
      </c>
      <c r="E82" s="109" t="s">
        <v>2012</v>
      </c>
      <c r="F82" s="109" t="s">
        <v>3438</v>
      </c>
      <c r="G82" s="14" t="s">
        <v>5743</v>
      </c>
      <c r="H82" s="55" t="s">
        <v>5744</v>
      </c>
      <c r="I82" s="280" t="s">
        <v>2568</v>
      </c>
      <c r="J82" s="280" t="s">
        <v>5745</v>
      </c>
      <c r="K82" s="281" t="n">
        <v>41620</v>
      </c>
      <c r="L82" s="280" t="s">
        <v>5285</v>
      </c>
      <c r="M82" s="280"/>
      <c r="N82" s="282" t="s">
        <v>5746</v>
      </c>
      <c r="O82" s="282" t="s">
        <v>5534</v>
      </c>
      <c r="P82" s="282" t="s">
        <v>2651</v>
      </c>
      <c r="Q82" s="0"/>
      <c r="R82" s="0"/>
      <c r="S82" s="0"/>
      <c r="T82" s="287" t="n">
        <v>42049</v>
      </c>
      <c r="U82" s="288" t="n">
        <v>42091</v>
      </c>
      <c r="X82" s="55"/>
    </row>
    <row r="83" customFormat="false" ht="17.5" hidden="false" customHeight="false" outlineLevel="0" collapsed="false">
      <c r="A83" s="280" t="s">
        <v>5747</v>
      </c>
      <c r="B83" s="290" t="s">
        <v>5748</v>
      </c>
      <c r="C83" s="2" t="s">
        <v>5627</v>
      </c>
      <c r="D83" s="2" t="s">
        <v>5192</v>
      </c>
      <c r="E83" s="109" t="s">
        <v>2012</v>
      </c>
      <c r="F83" s="109" t="s">
        <v>3438</v>
      </c>
      <c r="G83" s="14" t="s">
        <v>5743</v>
      </c>
      <c r="H83" s="55" t="s">
        <v>5749</v>
      </c>
      <c r="I83" s="280" t="s">
        <v>2568</v>
      </c>
      <c r="J83" s="280" t="s">
        <v>5750</v>
      </c>
      <c r="K83" s="281" t="n">
        <v>41620</v>
      </c>
      <c r="L83" s="280" t="s">
        <v>5285</v>
      </c>
      <c r="M83" s="280"/>
      <c r="N83" s="282" t="s">
        <v>5746</v>
      </c>
      <c r="O83" s="282" t="s">
        <v>5534</v>
      </c>
      <c r="P83" s="282" t="s">
        <v>2651</v>
      </c>
      <c r="Q83" s="0"/>
      <c r="R83" s="0"/>
      <c r="S83" s="0"/>
      <c r="T83" s="287" t="n">
        <v>42049</v>
      </c>
      <c r="U83" s="288" t="n">
        <v>42150</v>
      </c>
      <c r="X83" s="55"/>
    </row>
    <row r="84" customFormat="false" ht="17.5" hidden="false" customHeight="false" outlineLevel="0" collapsed="false">
      <c r="A84" s="280" t="s">
        <v>5751</v>
      </c>
      <c r="B84" s="290" t="s">
        <v>5752</v>
      </c>
      <c r="C84" s="2" t="s">
        <v>5600</v>
      </c>
      <c r="D84" s="2" t="s">
        <v>5192</v>
      </c>
      <c r="E84" s="109" t="s">
        <v>2012</v>
      </c>
      <c r="F84" s="109" t="s">
        <v>3438</v>
      </c>
      <c r="G84" s="14" t="s">
        <v>5743</v>
      </c>
      <c r="H84" s="55" t="s">
        <v>5753</v>
      </c>
      <c r="I84" s="280" t="s">
        <v>2506</v>
      </c>
      <c r="J84" s="280" t="s">
        <v>5754</v>
      </c>
      <c r="K84" s="281" t="n">
        <v>41620</v>
      </c>
      <c r="L84" s="280" t="s">
        <v>5285</v>
      </c>
      <c r="M84" s="280"/>
      <c r="N84" s="282" t="s">
        <v>5755</v>
      </c>
      <c r="O84" s="282" t="s">
        <v>5534</v>
      </c>
      <c r="P84" s="282" t="s">
        <v>3025</v>
      </c>
      <c r="Q84" s="0"/>
      <c r="R84" s="0"/>
      <c r="S84" s="0"/>
      <c r="T84" s="287" t="n">
        <v>42049</v>
      </c>
      <c r="U84" s="288" t="n">
        <v>42103</v>
      </c>
      <c r="X84" s="55"/>
    </row>
    <row r="85" customFormat="false" ht="17.5" hidden="false" customHeight="false" outlineLevel="0" collapsed="false">
      <c r="A85" s="280" t="s">
        <v>5756</v>
      </c>
      <c r="B85" s="2" t="s">
        <v>5757</v>
      </c>
      <c r="C85" s="2" t="s">
        <v>5758</v>
      </c>
      <c r="D85" s="2" t="s">
        <v>5192</v>
      </c>
      <c r="E85" s="109" t="s">
        <v>2012</v>
      </c>
      <c r="F85" s="109" t="s">
        <v>3438</v>
      </c>
      <c r="G85" s="14" t="s">
        <v>5743</v>
      </c>
      <c r="H85" s="55" t="s">
        <v>5759</v>
      </c>
      <c r="I85" s="280" t="s">
        <v>2442</v>
      </c>
      <c r="J85" s="280" t="s">
        <v>5760</v>
      </c>
      <c r="K85" s="281" t="n">
        <v>41620</v>
      </c>
      <c r="L85" s="280" t="s">
        <v>5285</v>
      </c>
      <c r="M85" s="280"/>
      <c r="N85" s="282" t="s">
        <v>5761</v>
      </c>
      <c r="O85" s="282" t="s">
        <v>5762</v>
      </c>
      <c r="P85" s="282" t="s">
        <v>3021</v>
      </c>
      <c r="Q85" s="0"/>
      <c r="R85" s="0"/>
      <c r="S85" s="0"/>
      <c r="T85" s="287" t="n">
        <v>42049</v>
      </c>
      <c r="U85" s="288" t="n">
        <v>42133</v>
      </c>
      <c r="X85" s="55"/>
    </row>
    <row r="86" customFormat="false" ht="17.5" hidden="false" customHeight="false" outlineLevel="0" collapsed="false">
      <c r="A86" s="280" t="s">
        <v>5763</v>
      </c>
      <c r="B86" s="290" t="s">
        <v>5764</v>
      </c>
      <c r="C86" s="2" t="s">
        <v>5607</v>
      </c>
      <c r="D86" s="2" t="s">
        <v>5192</v>
      </c>
      <c r="E86" s="109" t="s">
        <v>2012</v>
      </c>
      <c r="F86" s="109" t="s">
        <v>3438</v>
      </c>
      <c r="G86" s="14" t="s">
        <v>5743</v>
      </c>
      <c r="H86" s="55" t="s">
        <v>5765</v>
      </c>
      <c r="I86" s="280" t="s">
        <v>2442</v>
      </c>
      <c r="J86" s="280" t="s">
        <v>5766</v>
      </c>
      <c r="K86" s="281" t="n">
        <v>41620</v>
      </c>
      <c r="L86" s="280" t="s">
        <v>5285</v>
      </c>
      <c r="M86" s="280"/>
      <c r="N86" s="282" t="s">
        <v>5761</v>
      </c>
      <c r="O86" s="282" t="s">
        <v>5762</v>
      </c>
      <c r="P86" s="282" t="s">
        <v>3021</v>
      </c>
      <c r="Q86" s="0"/>
      <c r="R86" s="0"/>
      <c r="S86" s="0"/>
      <c r="T86" s="287" t="n">
        <v>42049</v>
      </c>
      <c r="U86" s="287" t="n">
        <v>42133</v>
      </c>
      <c r="X86" s="55"/>
    </row>
    <row r="87" customFormat="false" ht="17.5" hidden="false" customHeight="false" outlineLevel="0" collapsed="false">
      <c r="A87" s="280" t="s">
        <v>5767</v>
      </c>
      <c r="B87" s="290" t="s">
        <v>5768</v>
      </c>
      <c r="C87" s="2" t="s">
        <v>5627</v>
      </c>
      <c r="D87" s="2" t="s">
        <v>5192</v>
      </c>
      <c r="E87" s="109" t="s">
        <v>2012</v>
      </c>
      <c r="F87" s="109" t="s">
        <v>3438</v>
      </c>
      <c r="G87" s="14" t="s">
        <v>5743</v>
      </c>
      <c r="H87" s="55" t="s">
        <v>5769</v>
      </c>
      <c r="I87" s="280" t="s">
        <v>2442</v>
      </c>
      <c r="J87" s="280" t="s">
        <v>5770</v>
      </c>
      <c r="K87" s="281" t="n">
        <v>41620</v>
      </c>
      <c r="L87" s="280" t="s">
        <v>5285</v>
      </c>
      <c r="M87" s="280"/>
      <c r="N87" s="282" t="s">
        <v>5761</v>
      </c>
      <c r="O87" s="282" t="s">
        <v>5762</v>
      </c>
      <c r="P87" s="282" t="s">
        <v>3021</v>
      </c>
      <c r="Q87" s="0"/>
      <c r="R87" s="0"/>
      <c r="S87" s="0"/>
      <c r="T87" s="287" t="n">
        <v>42049</v>
      </c>
      <c r="U87" s="287" t="n">
        <v>42101</v>
      </c>
      <c r="X87" s="55"/>
    </row>
    <row r="88" customFormat="false" ht="17.5" hidden="false" customHeight="false" outlineLevel="0" collapsed="false">
      <c r="A88" s="280" t="s">
        <v>5771</v>
      </c>
      <c r="B88" s="290" t="s">
        <v>5772</v>
      </c>
      <c r="C88" s="2" t="s">
        <v>5600</v>
      </c>
      <c r="D88" s="2" t="s">
        <v>5192</v>
      </c>
      <c r="E88" s="109" t="s">
        <v>2012</v>
      </c>
      <c r="F88" s="109" t="s">
        <v>3438</v>
      </c>
      <c r="G88" s="14" t="s">
        <v>5743</v>
      </c>
      <c r="H88" s="55" t="s">
        <v>5773</v>
      </c>
      <c r="I88" s="280" t="s">
        <v>2376</v>
      </c>
      <c r="J88" s="280" t="s">
        <v>5774</v>
      </c>
      <c r="K88" s="281" t="n">
        <v>41620</v>
      </c>
      <c r="L88" s="280" t="s">
        <v>5285</v>
      </c>
      <c r="M88" s="280"/>
      <c r="N88" s="282" t="s">
        <v>5775</v>
      </c>
      <c r="O88" s="282" t="s">
        <v>5534</v>
      </c>
      <c r="P88" s="282" t="s">
        <v>3018</v>
      </c>
      <c r="Q88" s="0"/>
      <c r="R88" s="0"/>
      <c r="S88" s="0"/>
      <c r="T88" s="287" t="n">
        <v>42049</v>
      </c>
      <c r="U88" s="288" t="n">
        <v>42091</v>
      </c>
      <c r="X88" s="55"/>
    </row>
    <row r="89" customFormat="false" ht="17.5" hidden="false" customHeight="false" outlineLevel="0" collapsed="false">
      <c r="A89" s="280" t="s">
        <v>5776</v>
      </c>
      <c r="B89" s="290" t="s">
        <v>5777</v>
      </c>
      <c r="C89" s="2" t="s">
        <v>5607</v>
      </c>
      <c r="D89" s="2" t="s">
        <v>5192</v>
      </c>
      <c r="E89" s="109" t="s">
        <v>2012</v>
      </c>
      <c r="F89" s="109" t="s">
        <v>3438</v>
      </c>
      <c r="G89" s="14" t="s">
        <v>5743</v>
      </c>
      <c r="H89" s="55" t="s">
        <v>5778</v>
      </c>
      <c r="I89" s="280" t="s">
        <v>2506</v>
      </c>
      <c r="J89" s="280" t="s">
        <v>5779</v>
      </c>
      <c r="K89" s="281" t="n">
        <v>41620</v>
      </c>
      <c r="L89" s="280" t="s">
        <v>5285</v>
      </c>
      <c r="M89" s="280"/>
      <c r="N89" s="282" t="s">
        <v>5755</v>
      </c>
      <c r="O89" s="282" t="s">
        <v>5534</v>
      </c>
      <c r="P89" s="282" t="s">
        <v>3025</v>
      </c>
      <c r="Q89" s="0"/>
      <c r="R89" s="0"/>
      <c r="S89" s="0"/>
      <c r="T89" s="287" t="n">
        <v>42049</v>
      </c>
      <c r="U89" s="288" t="n">
        <v>42101</v>
      </c>
      <c r="X89" s="55"/>
    </row>
    <row r="90" customFormat="false" ht="17.5" hidden="false" customHeight="false" outlineLevel="0" collapsed="false">
      <c r="A90" s="280" t="s">
        <v>5780</v>
      </c>
      <c r="B90" s="290" t="s">
        <v>5781</v>
      </c>
      <c r="C90" s="2" t="s">
        <v>5627</v>
      </c>
      <c r="D90" s="2" t="s">
        <v>5192</v>
      </c>
      <c r="E90" s="109" t="s">
        <v>2012</v>
      </c>
      <c r="F90" s="109" t="s">
        <v>3438</v>
      </c>
      <c r="G90" s="14" t="s">
        <v>5743</v>
      </c>
      <c r="H90" s="55" t="s">
        <v>5782</v>
      </c>
      <c r="I90" s="280" t="s">
        <v>2506</v>
      </c>
      <c r="J90" s="280" t="s">
        <v>5783</v>
      </c>
      <c r="K90" s="281" t="n">
        <v>41620</v>
      </c>
      <c r="L90" s="280" t="s">
        <v>5285</v>
      </c>
      <c r="M90" s="280"/>
      <c r="N90" s="282" t="s">
        <v>5755</v>
      </c>
      <c r="O90" s="282" t="s">
        <v>5534</v>
      </c>
      <c r="P90" s="282" t="s">
        <v>3025</v>
      </c>
      <c r="Q90" s="0"/>
      <c r="R90" s="0"/>
      <c r="S90" s="0"/>
      <c r="T90" s="287" t="n">
        <v>42049</v>
      </c>
      <c r="U90" s="287" t="n">
        <v>42101</v>
      </c>
      <c r="X90" s="55"/>
    </row>
    <row r="91" customFormat="false" ht="17.5" hidden="false" customHeight="false" outlineLevel="0" collapsed="false">
      <c r="A91" s="280" t="s">
        <v>5784</v>
      </c>
      <c r="B91" s="290" t="s">
        <v>5785</v>
      </c>
      <c r="C91" s="2" t="s">
        <v>5600</v>
      </c>
      <c r="D91" s="2" t="s">
        <v>5192</v>
      </c>
      <c r="E91" s="109" t="s">
        <v>2012</v>
      </c>
      <c r="F91" s="109" t="s">
        <v>3438</v>
      </c>
      <c r="G91" s="14" t="s">
        <v>5743</v>
      </c>
      <c r="H91" s="55" t="s">
        <v>5786</v>
      </c>
      <c r="I91" s="280" t="s">
        <v>2442</v>
      </c>
      <c r="J91" s="280" t="s">
        <v>5787</v>
      </c>
      <c r="K91" s="281" t="n">
        <v>41620</v>
      </c>
      <c r="L91" s="280" t="s">
        <v>5285</v>
      </c>
      <c r="M91" s="280"/>
      <c r="N91" s="282" t="s">
        <v>5761</v>
      </c>
      <c r="O91" s="282" t="s">
        <v>5762</v>
      </c>
      <c r="P91" s="282" t="s">
        <v>3021</v>
      </c>
      <c r="Q91" s="0"/>
      <c r="R91" s="0"/>
      <c r="S91" s="0"/>
      <c r="T91" s="287" t="n">
        <v>42049</v>
      </c>
      <c r="U91" s="288" t="n">
        <v>42103</v>
      </c>
      <c r="X91" s="55"/>
    </row>
    <row r="92" customFormat="false" ht="17.5" hidden="false" customHeight="false" outlineLevel="0" collapsed="false">
      <c r="A92" s="280" t="s">
        <v>5788</v>
      </c>
      <c r="B92" s="2" t="s">
        <v>5789</v>
      </c>
      <c r="C92" s="2" t="s">
        <v>5790</v>
      </c>
      <c r="D92" s="2" t="s">
        <v>5192</v>
      </c>
      <c r="E92" s="109" t="s">
        <v>2012</v>
      </c>
      <c r="F92" s="109" t="s">
        <v>3438</v>
      </c>
      <c r="G92" s="14" t="s">
        <v>5743</v>
      </c>
      <c r="H92" s="55" t="s">
        <v>5791</v>
      </c>
      <c r="I92" s="280" t="s">
        <v>2568</v>
      </c>
      <c r="J92" s="280" t="s">
        <v>5792</v>
      </c>
      <c r="K92" s="281" t="n">
        <v>41620</v>
      </c>
      <c r="L92" s="280" t="s">
        <v>5285</v>
      </c>
      <c r="M92" s="280"/>
      <c r="N92" s="282" t="s">
        <v>5746</v>
      </c>
      <c r="O92" s="282" t="s">
        <v>5534</v>
      </c>
      <c r="P92" s="282" t="s">
        <v>2651</v>
      </c>
      <c r="Q92" s="0"/>
      <c r="R92" s="0"/>
      <c r="S92" s="0"/>
      <c r="T92" s="287" t="n">
        <v>42049</v>
      </c>
      <c r="U92" s="288" t="n">
        <v>42133</v>
      </c>
      <c r="X92" s="55"/>
    </row>
    <row r="93" customFormat="false" ht="17.5" hidden="false" customHeight="false" outlineLevel="0" collapsed="false">
      <c r="A93" s="280" t="s">
        <v>5793</v>
      </c>
      <c r="B93" s="2" t="s">
        <v>5794</v>
      </c>
      <c r="C93" s="2" t="s">
        <v>5795</v>
      </c>
      <c r="D93" s="2" t="s">
        <v>5183</v>
      </c>
      <c r="E93" s="109" t="s">
        <v>3446</v>
      </c>
      <c r="F93" s="109" t="s">
        <v>4903</v>
      </c>
      <c r="G93" s="14" t="s">
        <v>5796</v>
      </c>
      <c r="H93" s="55" t="s">
        <v>5797</v>
      </c>
      <c r="I93" s="280" t="s">
        <v>2670</v>
      </c>
      <c r="J93" s="280" t="s">
        <v>5798</v>
      </c>
      <c r="K93" s="281" t="n">
        <v>41519</v>
      </c>
      <c r="L93" s="280"/>
      <c r="M93" s="280" t="s">
        <v>5285</v>
      </c>
      <c r="N93" s="282" t="s">
        <v>5799</v>
      </c>
      <c r="O93" s="282" t="s">
        <v>5800</v>
      </c>
      <c r="P93" s="282" t="s">
        <v>3034</v>
      </c>
      <c r="Q93" s="0"/>
      <c r="R93" s="0"/>
      <c r="S93" s="0"/>
      <c r="T93" s="181"/>
      <c r="U93" s="181"/>
      <c r="X93" s="55"/>
    </row>
    <row r="94" customFormat="false" ht="17.5" hidden="false" customHeight="false" outlineLevel="0" collapsed="false">
      <c r="A94" s="280" t="s">
        <v>5801</v>
      </c>
      <c r="B94" s="2" t="s">
        <v>5802</v>
      </c>
      <c r="C94" s="2" t="s">
        <v>5803</v>
      </c>
      <c r="D94" s="2" t="s">
        <v>5196</v>
      </c>
      <c r="E94" s="109" t="s">
        <v>2012</v>
      </c>
      <c r="F94" s="109" t="s">
        <v>3438</v>
      </c>
      <c r="G94" s="14" t="s">
        <v>5804</v>
      </c>
      <c r="H94" s="55"/>
      <c r="I94" s="280" t="s">
        <v>2506</v>
      </c>
      <c r="J94" s="280" t="s">
        <v>5805</v>
      </c>
      <c r="K94" s="281" t="n">
        <v>41641</v>
      </c>
      <c r="L94" s="280"/>
      <c r="M94" s="280"/>
      <c r="N94" s="282" t="s">
        <v>5806</v>
      </c>
      <c r="O94" s="282" t="s">
        <v>5725</v>
      </c>
      <c r="P94" s="282" t="s">
        <v>3025</v>
      </c>
      <c r="Q94" s="0"/>
      <c r="R94" s="0"/>
      <c r="S94" s="0"/>
      <c r="T94" s="181"/>
      <c r="U94" s="181"/>
      <c r="X94" s="55"/>
    </row>
    <row r="95" customFormat="false" ht="17.5" hidden="false" customHeight="false" outlineLevel="0" collapsed="false">
      <c r="A95" s="280" t="s">
        <v>5807</v>
      </c>
      <c r="B95" s="2" t="s">
        <v>5808</v>
      </c>
      <c r="C95" s="2" t="s">
        <v>5809</v>
      </c>
      <c r="D95" s="2" t="s">
        <v>4686</v>
      </c>
      <c r="E95" s="109" t="s">
        <v>4800</v>
      </c>
      <c r="F95" s="109" t="s">
        <v>3438</v>
      </c>
      <c r="G95" s="14" t="s">
        <v>5810</v>
      </c>
      <c r="H95" s="55" t="s">
        <v>5811</v>
      </c>
      <c r="I95" s="280" t="s">
        <v>2442</v>
      </c>
      <c r="J95" s="280" t="s">
        <v>5812</v>
      </c>
      <c r="K95" s="281" t="n">
        <v>41653</v>
      </c>
      <c r="L95" s="280" t="s">
        <v>5285</v>
      </c>
      <c r="M95" s="280" t="s">
        <v>5285</v>
      </c>
      <c r="N95" s="282" t="s">
        <v>5813</v>
      </c>
      <c r="O95" s="282" t="s">
        <v>5814</v>
      </c>
      <c r="P95" s="282" t="s">
        <v>3025</v>
      </c>
      <c r="Q95" s="0"/>
      <c r="R95" s="0"/>
      <c r="S95" s="0"/>
      <c r="T95" s="181"/>
      <c r="U95" s="288" t="n">
        <v>42012</v>
      </c>
      <c r="X95" s="55"/>
    </row>
    <row r="96" customFormat="false" ht="17.5" hidden="false" customHeight="false" outlineLevel="0" collapsed="false">
      <c r="A96" s="280" t="s">
        <v>5815</v>
      </c>
      <c r="B96" s="2" t="s">
        <v>5816</v>
      </c>
      <c r="C96" s="2" t="s">
        <v>5817</v>
      </c>
      <c r="D96" s="2" t="s">
        <v>5196</v>
      </c>
      <c r="E96" s="109" t="s">
        <v>2012</v>
      </c>
      <c r="F96" s="109" t="s">
        <v>3438</v>
      </c>
      <c r="G96" s="14" t="s">
        <v>5818</v>
      </c>
      <c r="H96" s="55"/>
      <c r="I96" s="280" t="s">
        <v>2506</v>
      </c>
      <c r="J96" s="280" t="s">
        <v>5819</v>
      </c>
      <c r="K96" s="281" t="n">
        <v>40913</v>
      </c>
      <c r="L96" s="280"/>
      <c r="M96" s="280"/>
      <c r="N96" s="282" t="s">
        <v>5820</v>
      </c>
      <c r="O96" s="282" t="s">
        <v>5725</v>
      </c>
      <c r="P96" s="282" t="s">
        <v>3025</v>
      </c>
      <c r="Q96" s="0"/>
      <c r="R96" s="0"/>
      <c r="S96" s="0"/>
      <c r="T96" s="181"/>
      <c r="U96" s="181"/>
      <c r="X96" s="55"/>
    </row>
    <row r="97" customFormat="false" ht="17.5" hidden="false" customHeight="false" outlineLevel="0" collapsed="false">
      <c r="A97" s="280" t="s">
        <v>5821</v>
      </c>
      <c r="B97" s="2" t="s">
        <v>5822</v>
      </c>
      <c r="C97" s="2" t="s">
        <v>5823</v>
      </c>
      <c r="D97" s="2" t="s">
        <v>4686</v>
      </c>
      <c r="E97" s="109" t="s">
        <v>4800</v>
      </c>
      <c r="F97" s="109" t="s">
        <v>3438</v>
      </c>
      <c r="G97" s="14" t="s">
        <v>5824</v>
      </c>
      <c r="H97" s="55" t="s">
        <v>5825</v>
      </c>
      <c r="I97" s="280" t="s">
        <v>2442</v>
      </c>
      <c r="J97" s="280" t="s">
        <v>5826</v>
      </c>
      <c r="K97" s="281" t="n">
        <v>41653</v>
      </c>
      <c r="L97" s="280" t="s">
        <v>5285</v>
      </c>
      <c r="M97" s="280" t="s">
        <v>5285</v>
      </c>
      <c r="N97" s="282" t="s">
        <v>5827</v>
      </c>
      <c r="O97" s="282" t="s">
        <v>5814</v>
      </c>
      <c r="P97" s="282" t="s">
        <v>3025</v>
      </c>
      <c r="Q97" s="0"/>
      <c r="R97" s="0"/>
      <c r="S97" s="0"/>
      <c r="T97" s="181"/>
      <c r="U97" s="181"/>
      <c r="X97" s="55"/>
    </row>
    <row r="98" customFormat="false" ht="17.5" hidden="false" customHeight="false" outlineLevel="0" collapsed="false">
      <c r="A98" s="280" t="s">
        <v>5828</v>
      </c>
      <c r="B98" s="2" t="s">
        <v>5829</v>
      </c>
      <c r="C98" s="2" t="s">
        <v>5830</v>
      </c>
      <c r="D98" s="2" t="s">
        <v>2264</v>
      </c>
      <c r="E98" s="109" t="s">
        <v>4708</v>
      </c>
      <c r="F98" s="109" t="s">
        <v>3438</v>
      </c>
      <c r="G98" s="14" t="s">
        <v>5831</v>
      </c>
      <c r="H98" s="55"/>
      <c r="I98" s="280" t="s">
        <v>2817</v>
      </c>
      <c r="J98" s="280" t="s">
        <v>5832</v>
      </c>
      <c r="K98" s="281" t="n">
        <v>41653</v>
      </c>
      <c r="L98" s="280"/>
      <c r="M98" s="280"/>
      <c r="N98" s="282"/>
      <c r="O98" s="282"/>
      <c r="P98" s="282"/>
      <c r="Q98" s="0"/>
      <c r="R98" s="0"/>
      <c r="S98" s="0"/>
      <c r="T98" s="181"/>
      <c r="U98" s="181"/>
      <c r="X98" s="55"/>
    </row>
    <row r="99" customFormat="false" ht="17.5" hidden="false" customHeight="false" outlineLevel="0" collapsed="false">
      <c r="A99" s="280" t="s">
        <v>5833</v>
      </c>
      <c r="B99" s="2" t="s">
        <v>5834</v>
      </c>
      <c r="C99" s="2" t="s">
        <v>5313</v>
      </c>
      <c r="D99" s="2" t="s">
        <v>5174</v>
      </c>
      <c r="E99" s="109" t="s">
        <v>2012</v>
      </c>
      <c r="F99" s="109" t="s">
        <v>3438</v>
      </c>
      <c r="G99" s="289" t="n">
        <v>5430</v>
      </c>
      <c r="H99" s="55" t="s">
        <v>5835</v>
      </c>
      <c r="I99" s="280" t="s">
        <v>2376</v>
      </c>
      <c r="J99" s="280" t="s">
        <v>5836</v>
      </c>
      <c r="K99" s="281" t="n">
        <v>40882</v>
      </c>
      <c r="L99" s="280"/>
      <c r="M99" s="280"/>
      <c r="N99" s="282" t="s">
        <v>5837</v>
      </c>
      <c r="O99" s="282" t="s">
        <v>5534</v>
      </c>
      <c r="P99" s="282" t="s">
        <v>3018</v>
      </c>
      <c r="Q99" s="0"/>
      <c r="R99" s="0"/>
      <c r="S99" s="0"/>
      <c r="T99" s="181"/>
      <c r="U99" s="181"/>
      <c r="X99" s="55"/>
    </row>
    <row r="100" customFormat="false" ht="17.5" hidden="false" customHeight="false" outlineLevel="0" collapsed="false">
      <c r="A100" s="280" t="s">
        <v>5838</v>
      </c>
      <c r="B100" s="2" t="s">
        <v>5839</v>
      </c>
      <c r="C100" s="2" t="s">
        <v>5840</v>
      </c>
      <c r="D100" s="2" t="s">
        <v>5298</v>
      </c>
      <c r="E100" s="109" t="s">
        <v>3439</v>
      </c>
      <c r="F100" s="109" t="s">
        <v>3438</v>
      </c>
      <c r="G100" s="14" t="s">
        <v>5841</v>
      </c>
      <c r="H100" s="55" t="s">
        <v>5842</v>
      </c>
      <c r="I100" s="280" t="s">
        <v>2234</v>
      </c>
      <c r="J100" s="280" t="s">
        <v>5843</v>
      </c>
      <c r="K100" s="281" t="n">
        <v>41653</v>
      </c>
      <c r="L100" s="280" t="s">
        <v>5285</v>
      </c>
      <c r="M100" s="280"/>
      <c r="N100" s="282" t="s">
        <v>5844</v>
      </c>
      <c r="O100" s="282" t="s">
        <v>5302</v>
      </c>
      <c r="P100" s="282" t="s">
        <v>2323</v>
      </c>
      <c r="Q100" s="0"/>
      <c r="R100" s="0"/>
      <c r="S100" s="0"/>
      <c r="T100" s="181"/>
      <c r="U100" s="181"/>
      <c r="X100" s="55"/>
    </row>
    <row r="101" customFormat="false" ht="17.5" hidden="false" customHeight="false" outlineLevel="0" collapsed="false">
      <c r="A101" s="280" t="s">
        <v>5845</v>
      </c>
      <c r="B101" s="290" t="s">
        <v>5846</v>
      </c>
      <c r="C101" s="2" t="s">
        <v>5847</v>
      </c>
      <c r="D101" s="2" t="s">
        <v>5190</v>
      </c>
      <c r="E101" s="109" t="s">
        <v>4803</v>
      </c>
      <c r="F101" s="109" t="s">
        <v>3438</v>
      </c>
      <c r="G101" s="14" t="s">
        <v>5848</v>
      </c>
      <c r="H101" s="55" t="s">
        <v>5849</v>
      </c>
      <c r="I101" s="280" t="s">
        <v>2654</v>
      </c>
      <c r="J101" s="280" t="s">
        <v>5850</v>
      </c>
      <c r="K101" s="281" t="n">
        <v>41653</v>
      </c>
      <c r="L101" s="280" t="s">
        <v>5285</v>
      </c>
      <c r="M101" s="280" t="s">
        <v>5285</v>
      </c>
      <c r="N101" s="282" t="s">
        <v>5851</v>
      </c>
      <c r="O101" s="282" t="s">
        <v>5852</v>
      </c>
      <c r="P101" s="282" t="s">
        <v>3030</v>
      </c>
      <c r="Q101" s="0"/>
      <c r="R101" s="0"/>
      <c r="S101" s="0"/>
      <c r="T101" s="181"/>
      <c r="U101" s="288" t="n">
        <v>42103</v>
      </c>
      <c r="X101" s="55"/>
    </row>
    <row r="102" customFormat="false" ht="17.5" hidden="false" customHeight="false" outlineLevel="0" collapsed="false">
      <c r="A102" s="280" t="s">
        <v>5853</v>
      </c>
      <c r="B102" s="290" t="s">
        <v>5854</v>
      </c>
      <c r="C102" s="2" t="s">
        <v>5847</v>
      </c>
      <c r="D102" s="2" t="s">
        <v>5190</v>
      </c>
      <c r="E102" s="109" t="s">
        <v>4803</v>
      </c>
      <c r="F102" s="109" t="s">
        <v>3438</v>
      </c>
      <c r="G102" s="14" t="s">
        <v>5855</v>
      </c>
      <c r="H102" s="55" t="s">
        <v>5856</v>
      </c>
      <c r="I102" s="280" t="s">
        <v>2506</v>
      </c>
      <c r="J102" s="280" t="s">
        <v>5857</v>
      </c>
      <c r="K102" s="281" t="n">
        <v>41653</v>
      </c>
      <c r="L102" s="280" t="s">
        <v>5285</v>
      </c>
      <c r="M102" s="280" t="s">
        <v>5285</v>
      </c>
      <c r="N102" s="282" t="s">
        <v>5858</v>
      </c>
      <c r="O102" s="282" t="s">
        <v>5859</v>
      </c>
      <c r="P102" s="282" t="s">
        <v>3025</v>
      </c>
      <c r="Q102" s="0"/>
      <c r="R102" s="0"/>
      <c r="S102" s="0"/>
      <c r="T102" s="181"/>
      <c r="U102" s="288" t="n">
        <v>42103</v>
      </c>
      <c r="X102" s="55"/>
    </row>
    <row r="103" customFormat="false" ht="17.5" hidden="false" customHeight="false" outlineLevel="0" collapsed="false">
      <c r="A103" s="280" t="s">
        <v>5860</v>
      </c>
      <c r="B103" s="2" t="s">
        <v>5861</v>
      </c>
      <c r="C103" s="2" t="s">
        <v>5862</v>
      </c>
      <c r="D103" s="2" t="s">
        <v>2264</v>
      </c>
      <c r="E103" s="109" t="s">
        <v>4798</v>
      </c>
      <c r="F103" s="109" t="s">
        <v>3438</v>
      </c>
      <c r="G103" s="14" t="s">
        <v>5863</v>
      </c>
      <c r="H103" s="55"/>
      <c r="I103" s="280" t="s">
        <v>2234</v>
      </c>
      <c r="J103" s="280" t="s">
        <v>5864</v>
      </c>
      <c r="K103" s="281" t="n">
        <v>41610</v>
      </c>
      <c r="L103" s="280"/>
      <c r="M103" s="280"/>
      <c r="N103" s="282"/>
      <c r="O103" s="282"/>
      <c r="P103" s="282"/>
      <c r="Q103" s="0"/>
      <c r="R103" s="0"/>
      <c r="S103" s="0"/>
      <c r="T103" s="181"/>
      <c r="U103" s="181"/>
      <c r="X103" s="55"/>
    </row>
    <row r="104" customFormat="false" ht="17.5" hidden="false" customHeight="false" outlineLevel="0" collapsed="false">
      <c r="A104" s="280" t="s">
        <v>5865</v>
      </c>
      <c r="B104" s="2" t="s">
        <v>5866</v>
      </c>
      <c r="C104" s="2" t="s">
        <v>5867</v>
      </c>
      <c r="D104" s="2" t="s">
        <v>2264</v>
      </c>
      <c r="E104" s="109" t="s">
        <v>3439</v>
      </c>
      <c r="F104" s="109" t="s">
        <v>3438</v>
      </c>
      <c r="G104" s="14" t="s">
        <v>5868</v>
      </c>
      <c r="H104" s="55"/>
      <c r="I104" s="280" t="s">
        <v>2817</v>
      </c>
      <c r="J104" s="280" t="s">
        <v>5869</v>
      </c>
      <c r="K104" s="281" t="n">
        <v>41653</v>
      </c>
      <c r="L104" s="280"/>
      <c r="M104" s="280"/>
      <c r="N104" s="282"/>
      <c r="O104" s="282"/>
      <c r="P104" s="282"/>
      <c r="Q104" s="0"/>
      <c r="R104" s="0"/>
      <c r="S104" s="0"/>
      <c r="T104" s="181"/>
      <c r="U104" s="181"/>
      <c r="X104" s="55"/>
    </row>
    <row r="105" customFormat="false" ht="17.5" hidden="false" customHeight="false" outlineLevel="0" collapsed="false">
      <c r="A105" s="280" t="s">
        <v>5870</v>
      </c>
      <c r="B105" s="2" t="s">
        <v>5871</v>
      </c>
      <c r="C105" s="2" t="s">
        <v>5872</v>
      </c>
      <c r="D105" s="2" t="s">
        <v>5172</v>
      </c>
      <c r="E105" s="109" t="s">
        <v>4792</v>
      </c>
      <c r="F105" s="109" t="s">
        <v>3438</v>
      </c>
      <c r="G105" s="14" t="s">
        <v>5873</v>
      </c>
      <c r="H105" s="55"/>
      <c r="I105" s="280" t="s">
        <v>2568</v>
      </c>
      <c r="J105" s="280" t="s">
        <v>5874</v>
      </c>
      <c r="K105" s="281" t="n">
        <v>41653</v>
      </c>
      <c r="L105" s="280"/>
      <c r="M105" s="280"/>
      <c r="N105" s="282" t="s">
        <v>5875</v>
      </c>
      <c r="O105" s="282" t="s">
        <v>5876</v>
      </c>
      <c r="P105" s="282" t="s">
        <v>2651</v>
      </c>
      <c r="Q105" s="0"/>
      <c r="R105" s="0"/>
      <c r="S105" s="0"/>
      <c r="T105" s="181"/>
      <c r="U105" s="181"/>
      <c r="X105" s="55"/>
    </row>
    <row r="106" customFormat="false" ht="17.5" hidden="false" customHeight="false" outlineLevel="0" collapsed="false">
      <c r="A106" s="280" t="s">
        <v>5877</v>
      </c>
      <c r="B106" s="2" t="s">
        <v>5878</v>
      </c>
      <c r="C106" s="2" t="s">
        <v>5879</v>
      </c>
      <c r="D106" s="2" t="s">
        <v>5172</v>
      </c>
      <c r="E106" s="109" t="s">
        <v>4792</v>
      </c>
      <c r="F106" s="109" t="s">
        <v>3438</v>
      </c>
      <c r="G106" s="14" t="s">
        <v>5880</v>
      </c>
      <c r="H106" s="55"/>
      <c r="I106" s="280" t="s">
        <v>2376</v>
      </c>
      <c r="J106" s="280" t="s">
        <v>5881</v>
      </c>
      <c r="K106" s="281" t="n">
        <v>41653</v>
      </c>
      <c r="L106" s="280"/>
      <c r="M106" s="280"/>
      <c r="N106" s="282" t="s">
        <v>5882</v>
      </c>
      <c r="O106" s="282" t="s">
        <v>5883</v>
      </c>
      <c r="P106" s="282" t="s">
        <v>3018</v>
      </c>
      <c r="Q106" s="0"/>
      <c r="R106" s="0"/>
      <c r="S106" s="0"/>
      <c r="T106" s="181"/>
      <c r="U106" s="181"/>
      <c r="X106" s="55"/>
    </row>
    <row r="107" customFormat="false" ht="17.5" hidden="false" customHeight="false" outlineLevel="0" collapsed="false">
      <c r="A107" s="280" t="s">
        <v>5884</v>
      </c>
      <c r="B107" s="290" t="s">
        <v>5885</v>
      </c>
      <c r="C107" s="2" t="s">
        <v>5886</v>
      </c>
      <c r="D107" s="2" t="s">
        <v>5298</v>
      </c>
      <c r="E107" s="109" t="s">
        <v>4747</v>
      </c>
      <c r="F107" s="109" t="s">
        <v>5008</v>
      </c>
      <c r="G107" s="14"/>
      <c r="H107" s="55"/>
      <c r="I107" s="280" t="s">
        <v>3015</v>
      </c>
      <c r="J107" s="280" t="s">
        <v>5887</v>
      </c>
      <c r="K107" s="281" t="n">
        <v>41519</v>
      </c>
      <c r="L107" s="280"/>
      <c r="M107" s="280"/>
      <c r="N107" s="282" t="s">
        <v>5888</v>
      </c>
      <c r="O107" s="282" t="s">
        <v>5279</v>
      </c>
      <c r="P107" s="282" t="s">
        <v>2323</v>
      </c>
      <c r="Q107" s="0"/>
      <c r="R107" s="0"/>
      <c r="S107" s="0"/>
      <c r="T107" s="181"/>
      <c r="U107" s="181"/>
      <c r="X107" s="55"/>
    </row>
    <row r="108" customFormat="false" ht="17.5" hidden="false" customHeight="false" outlineLevel="0" collapsed="false">
      <c r="A108" s="280" t="s">
        <v>5889</v>
      </c>
      <c r="B108" s="290" t="s">
        <v>5890</v>
      </c>
      <c r="C108" s="2" t="s">
        <v>5891</v>
      </c>
      <c r="D108" s="2" t="s">
        <v>5298</v>
      </c>
      <c r="E108" s="109" t="s">
        <v>4747</v>
      </c>
      <c r="F108" s="109" t="s">
        <v>5008</v>
      </c>
      <c r="G108" s="14"/>
      <c r="H108" s="55"/>
      <c r="I108" s="280" t="s">
        <v>2817</v>
      </c>
      <c r="J108" s="280" t="s">
        <v>5892</v>
      </c>
      <c r="K108" s="281" t="n">
        <v>41653</v>
      </c>
      <c r="L108" s="280"/>
      <c r="M108" s="280"/>
      <c r="N108" s="282"/>
      <c r="O108" s="282"/>
      <c r="P108" s="282"/>
      <c r="Q108" s="0"/>
      <c r="R108" s="0"/>
      <c r="S108" s="0"/>
      <c r="T108" s="181"/>
      <c r="U108" s="181"/>
      <c r="X108" s="55"/>
    </row>
    <row r="109" customFormat="false" ht="17.5" hidden="false" customHeight="false" outlineLevel="0" collapsed="false">
      <c r="A109" s="280" t="s">
        <v>5893</v>
      </c>
      <c r="B109" s="2" t="s">
        <v>5894</v>
      </c>
      <c r="C109" s="2" t="s">
        <v>5895</v>
      </c>
      <c r="D109" s="2" t="s">
        <v>5188</v>
      </c>
      <c r="E109" s="109" t="s">
        <v>4723</v>
      </c>
      <c r="F109" s="109" t="s">
        <v>5110</v>
      </c>
      <c r="G109" s="14" t="s">
        <v>5896</v>
      </c>
      <c r="H109" s="55" t="n">
        <v>263083</v>
      </c>
      <c r="I109" s="280" t="s">
        <v>2442</v>
      </c>
      <c r="J109" s="280" t="s">
        <v>5897</v>
      </c>
      <c r="K109" s="281" t="n">
        <v>41361</v>
      </c>
      <c r="L109" s="280"/>
      <c r="M109" s="280"/>
      <c r="N109" s="282" t="s">
        <v>5898</v>
      </c>
      <c r="O109" s="282" t="s">
        <v>5279</v>
      </c>
      <c r="P109" s="282" t="s">
        <v>3021</v>
      </c>
      <c r="Q109" s="0"/>
      <c r="R109" s="0"/>
      <c r="S109" s="0"/>
      <c r="T109" s="181"/>
      <c r="U109" s="181"/>
      <c r="X109" s="55"/>
    </row>
    <row r="110" customFormat="false" ht="17.5" hidden="false" customHeight="false" outlineLevel="0" collapsed="false">
      <c r="A110" s="280" t="s">
        <v>5899</v>
      </c>
      <c r="B110" s="2" t="s">
        <v>5900</v>
      </c>
      <c r="C110" s="2" t="s">
        <v>5901</v>
      </c>
      <c r="D110" s="2" t="s">
        <v>5186</v>
      </c>
      <c r="E110" s="109" t="s">
        <v>4709</v>
      </c>
      <c r="F110" s="109" t="s">
        <v>3438</v>
      </c>
      <c r="G110" s="14" t="s">
        <v>5902</v>
      </c>
      <c r="H110" s="55" t="s">
        <v>5903</v>
      </c>
      <c r="I110" s="280" t="s">
        <v>2234</v>
      </c>
      <c r="J110" s="280" t="s">
        <v>5904</v>
      </c>
      <c r="K110" s="281" t="n">
        <v>41653</v>
      </c>
      <c r="L110" s="280" t="s">
        <v>5285</v>
      </c>
      <c r="M110" s="280" t="s">
        <v>5285</v>
      </c>
      <c r="N110" s="282" t="s">
        <v>5905</v>
      </c>
      <c r="O110" s="282" t="s">
        <v>5906</v>
      </c>
      <c r="P110" s="282" t="s">
        <v>2323</v>
      </c>
      <c r="Q110" s="0"/>
      <c r="R110" s="0"/>
      <c r="S110" s="0"/>
      <c r="T110" s="181"/>
      <c r="U110" s="181"/>
      <c r="X110" s="55"/>
    </row>
    <row r="111" customFormat="false" ht="17.5" hidden="false" customHeight="false" outlineLevel="0" collapsed="false">
      <c r="A111" s="280" t="s">
        <v>5907</v>
      </c>
      <c r="B111" s="2" t="s">
        <v>5908</v>
      </c>
      <c r="C111" s="2" t="s">
        <v>5198</v>
      </c>
      <c r="D111" s="2" t="s">
        <v>5198</v>
      </c>
      <c r="E111" s="109" t="s">
        <v>4801</v>
      </c>
      <c r="F111" s="109" t="s">
        <v>5110</v>
      </c>
      <c r="G111" s="14" t="s">
        <v>5909</v>
      </c>
      <c r="H111" s="55"/>
      <c r="I111" s="280" t="s">
        <v>2088</v>
      </c>
      <c r="J111" s="280" t="s">
        <v>5910</v>
      </c>
      <c r="K111" s="281" t="n">
        <v>41653</v>
      </c>
      <c r="L111" s="280"/>
      <c r="M111" s="280"/>
      <c r="N111" s="282"/>
      <c r="O111" s="282"/>
      <c r="P111" s="282"/>
      <c r="Q111" s="0"/>
      <c r="R111" s="0"/>
      <c r="S111" s="0"/>
      <c r="T111" s="181"/>
      <c r="U111" s="181"/>
      <c r="X111" s="55"/>
    </row>
    <row r="112" customFormat="false" ht="17.5" hidden="false" customHeight="false" outlineLevel="0" collapsed="false">
      <c r="A112" s="280" t="s">
        <v>5911</v>
      </c>
      <c r="B112" s="290" t="s">
        <v>5912</v>
      </c>
      <c r="C112" s="2" t="s">
        <v>5627</v>
      </c>
      <c r="D112" s="2" t="s">
        <v>5192</v>
      </c>
      <c r="E112" s="109" t="s">
        <v>4781</v>
      </c>
      <c r="F112" s="109"/>
      <c r="G112" s="14" t="s">
        <v>5620</v>
      </c>
      <c r="H112" s="55" t="s">
        <v>5913</v>
      </c>
      <c r="I112" s="280" t="s">
        <v>2442</v>
      </c>
      <c r="J112" s="280" t="s">
        <v>5914</v>
      </c>
      <c r="K112" s="281" t="n">
        <v>41641</v>
      </c>
      <c r="L112" s="280" t="s">
        <v>5285</v>
      </c>
      <c r="M112" s="280"/>
      <c r="N112" s="282" t="s">
        <v>5642</v>
      </c>
      <c r="O112" s="282" t="s">
        <v>5624</v>
      </c>
      <c r="P112" s="282" t="s">
        <v>3021</v>
      </c>
      <c r="Q112" s="0"/>
      <c r="R112" s="0"/>
      <c r="S112" s="0"/>
      <c r="T112" s="287" t="n">
        <v>42049</v>
      </c>
      <c r="U112" s="288" t="n">
        <v>42103</v>
      </c>
      <c r="X112" s="55"/>
    </row>
    <row r="113" customFormat="false" ht="17.5" hidden="false" customHeight="false" outlineLevel="0" collapsed="false">
      <c r="A113" s="280" t="s">
        <v>5915</v>
      </c>
      <c r="B113" s="290" t="s">
        <v>5916</v>
      </c>
      <c r="C113" s="2" t="s">
        <v>5917</v>
      </c>
      <c r="D113" s="2" t="s">
        <v>5204</v>
      </c>
      <c r="E113" s="109" t="s">
        <v>4766</v>
      </c>
      <c r="F113" s="109" t="s">
        <v>5076</v>
      </c>
      <c r="G113" s="14" t="s">
        <v>5918</v>
      </c>
      <c r="H113" s="55"/>
      <c r="I113" s="280" t="s">
        <v>81</v>
      </c>
      <c r="J113" s="280" t="s">
        <v>5919</v>
      </c>
      <c r="K113" s="281" t="n">
        <v>41361</v>
      </c>
      <c r="L113" s="280"/>
      <c r="M113" s="280"/>
      <c r="N113" s="282"/>
      <c r="O113" s="282"/>
      <c r="P113" s="282"/>
      <c r="Q113" s="0"/>
      <c r="R113" s="0"/>
      <c r="S113" s="0"/>
      <c r="T113" s="181"/>
      <c r="U113" s="181"/>
      <c r="X113" s="55"/>
    </row>
    <row r="114" customFormat="false" ht="17.5" hidden="false" customHeight="false" outlineLevel="0" collapsed="false">
      <c r="A114" s="280" t="s">
        <v>5920</v>
      </c>
      <c r="B114" s="290" t="s">
        <v>5921</v>
      </c>
      <c r="C114" s="2" t="s">
        <v>5917</v>
      </c>
      <c r="D114" s="2" t="s">
        <v>5204</v>
      </c>
      <c r="E114" s="109" t="s">
        <v>4766</v>
      </c>
      <c r="F114" s="109" t="s">
        <v>5076</v>
      </c>
      <c r="G114" s="14" t="s">
        <v>5918</v>
      </c>
      <c r="H114" s="55"/>
      <c r="I114" s="280" t="s">
        <v>81</v>
      </c>
      <c r="J114" s="280" t="s">
        <v>5922</v>
      </c>
      <c r="K114" s="281" t="n">
        <v>41361</v>
      </c>
      <c r="L114" s="280"/>
      <c r="M114" s="280"/>
      <c r="N114" s="282"/>
      <c r="O114" s="282"/>
      <c r="P114" s="282"/>
      <c r="Q114" s="0"/>
      <c r="R114" s="0"/>
      <c r="S114" s="0"/>
      <c r="T114" s="181"/>
      <c r="U114" s="181"/>
      <c r="X114" s="55"/>
    </row>
    <row r="115" customFormat="false" ht="17.5" hidden="false" customHeight="false" outlineLevel="0" collapsed="false">
      <c r="A115" s="280" t="s">
        <v>5923</v>
      </c>
      <c r="B115" s="290" t="s">
        <v>5924</v>
      </c>
      <c r="C115" s="2" t="s">
        <v>5917</v>
      </c>
      <c r="D115" s="2" t="s">
        <v>5204</v>
      </c>
      <c r="E115" s="109" t="s">
        <v>4766</v>
      </c>
      <c r="F115" s="109" t="s">
        <v>5076</v>
      </c>
      <c r="G115" s="14" t="s">
        <v>5918</v>
      </c>
      <c r="H115" s="55"/>
      <c r="I115" s="280" t="s">
        <v>81</v>
      </c>
      <c r="J115" s="280" t="s">
        <v>5925</v>
      </c>
      <c r="K115" s="281" t="n">
        <v>41361</v>
      </c>
      <c r="L115" s="280"/>
      <c r="M115" s="280"/>
      <c r="N115" s="282"/>
      <c r="O115" s="282"/>
      <c r="P115" s="282"/>
      <c r="Q115" s="0"/>
      <c r="R115" s="0"/>
      <c r="S115" s="0"/>
      <c r="T115" s="181"/>
      <c r="U115" s="181"/>
      <c r="X115" s="55"/>
    </row>
    <row r="116" customFormat="false" ht="17.5" hidden="false" customHeight="false" outlineLevel="0" collapsed="false">
      <c r="A116" s="280" t="s">
        <v>5926</v>
      </c>
      <c r="B116" s="290" t="s">
        <v>5927</v>
      </c>
      <c r="C116" s="2" t="s">
        <v>5917</v>
      </c>
      <c r="D116" s="2" t="s">
        <v>5204</v>
      </c>
      <c r="E116" s="109" t="s">
        <v>4766</v>
      </c>
      <c r="F116" s="109" t="s">
        <v>5076</v>
      </c>
      <c r="G116" s="14" t="s">
        <v>5918</v>
      </c>
      <c r="H116" s="55"/>
      <c r="I116" s="280" t="s">
        <v>81</v>
      </c>
      <c r="J116" s="280" t="s">
        <v>5928</v>
      </c>
      <c r="K116" s="281" t="n">
        <v>41361</v>
      </c>
      <c r="L116" s="280"/>
      <c r="M116" s="280"/>
      <c r="N116" s="282"/>
      <c r="O116" s="282"/>
      <c r="P116" s="282"/>
      <c r="Q116" s="0"/>
      <c r="R116" s="0"/>
      <c r="S116" s="0"/>
      <c r="T116" s="181"/>
      <c r="U116" s="181"/>
      <c r="X116" s="55"/>
    </row>
    <row r="117" customFormat="false" ht="17.5" hidden="false" customHeight="false" outlineLevel="0" collapsed="false">
      <c r="A117" s="280" t="s">
        <v>5929</v>
      </c>
      <c r="B117" s="2" t="s">
        <v>5930</v>
      </c>
      <c r="C117" s="2" t="s">
        <v>5917</v>
      </c>
      <c r="D117" s="2" t="s">
        <v>5204</v>
      </c>
      <c r="E117" s="109" t="s">
        <v>3446</v>
      </c>
      <c r="F117" s="109" t="s">
        <v>4903</v>
      </c>
      <c r="G117" s="14" t="s">
        <v>5931</v>
      </c>
      <c r="H117" s="55" t="n">
        <v>111221562</v>
      </c>
      <c r="I117" s="280" t="s">
        <v>81</v>
      </c>
      <c r="J117" s="280" t="s">
        <v>5932</v>
      </c>
      <c r="K117" s="281" t="n">
        <v>41086</v>
      </c>
      <c r="L117" s="280"/>
      <c r="M117" s="280"/>
      <c r="N117" s="282"/>
      <c r="O117" s="282"/>
      <c r="P117" s="282"/>
      <c r="Q117" s="0"/>
      <c r="R117" s="0"/>
      <c r="S117" s="0"/>
      <c r="T117" s="181"/>
      <c r="U117" s="181"/>
      <c r="X117" s="55"/>
    </row>
    <row r="118" customFormat="false" ht="17.5" hidden="false" customHeight="false" outlineLevel="0" collapsed="false">
      <c r="A118" s="280" t="s">
        <v>5933</v>
      </c>
      <c r="B118" s="2" t="s">
        <v>5934</v>
      </c>
      <c r="C118" s="2" t="s">
        <v>5517</v>
      </c>
      <c r="D118" s="2" t="s">
        <v>2264</v>
      </c>
      <c r="E118" s="109" t="s">
        <v>4738</v>
      </c>
      <c r="F118" s="109" t="s">
        <v>5110</v>
      </c>
      <c r="G118" s="14"/>
      <c r="H118" s="55" t="s">
        <v>5935</v>
      </c>
      <c r="I118" s="280" t="s">
        <v>2234</v>
      </c>
      <c r="J118" s="280" t="s">
        <v>5936</v>
      </c>
      <c r="K118" s="281" t="n">
        <v>41644</v>
      </c>
      <c r="L118" s="280" t="s">
        <v>5285</v>
      </c>
      <c r="M118" s="280"/>
      <c r="N118" s="282" t="s">
        <v>5937</v>
      </c>
      <c r="O118" s="282" t="s">
        <v>5279</v>
      </c>
      <c r="P118" s="282" t="s">
        <v>2323</v>
      </c>
      <c r="Q118" s="0"/>
      <c r="R118" s="0"/>
      <c r="S118" s="0"/>
      <c r="T118" s="181"/>
      <c r="U118" s="181"/>
      <c r="X118" s="55"/>
    </row>
    <row r="119" customFormat="false" ht="17.5" hidden="false" customHeight="false" outlineLevel="0" collapsed="false">
      <c r="A119" s="280" t="s">
        <v>5938</v>
      </c>
      <c r="B119" s="2" t="s">
        <v>5939</v>
      </c>
      <c r="C119" s="2" t="s">
        <v>5517</v>
      </c>
      <c r="D119" s="2" t="s">
        <v>2264</v>
      </c>
      <c r="E119" s="109" t="s">
        <v>4754</v>
      </c>
      <c r="F119" s="109" t="s">
        <v>5110</v>
      </c>
      <c r="G119" s="14" t="s">
        <v>5940</v>
      </c>
      <c r="H119" s="55"/>
      <c r="I119" s="280" t="s">
        <v>2442</v>
      </c>
      <c r="J119" s="280" t="s">
        <v>5941</v>
      </c>
      <c r="K119" s="280"/>
      <c r="L119" s="280"/>
      <c r="M119" s="280"/>
      <c r="N119" s="282" t="s">
        <v>5942</v>
      </c>
      <c r="O119" s="282" t="s">
        <v>5279</v>
      </c>
      <c r="P119" s="282" t="s">
        <v>3021</v>
      </c>
      <c r="Q119" s="0"/>
      <c r="R119" s="0"/>
      <c r="S119" s="0"/>
      <c r="T119" s="287" t="n">
        <v>42139</v>
      </c>
      <c r="U119" s="181"/>
      <c r="X119" s="55"/>
    </row>
    <row r="120" customFormat="false" ht="17.5" hidden="false" customHeight="false" outlineLevel="0" collapsed="false">
      <c r="A120" s="280" t="s">
        <v>5943</v>
      </c>
      <c r="B120" s="290" t="s">
        <v>5944</v>
      </c>
      <c r="C120" s="2" t="s">
        <v>5945</v>
      </c>
      <c r="D120" s="2" t="s">
        <v>5212</v>
      </c>
      <c r="E120" s="109" t="s">
        <v>4807</v>
      </c>
      <c r="F120" s="109" t="s">
        <v>4807</v>
      </c>
      <c r="G120" s="14"/>
      <c r="H120" s="55"/>
      <c r="I120" s="280" t="s">
        <v>2506</v>
      </c>
      <c r="J120" s="280" t="s">
        <v>5946</v>
      </c>
      <c r="K120" s="281" t="n">
        <v>41653</v>
      </c>
      <c r="L120" s="280"/>
      <c r="M120" s="280"/>
      <c r="N120" s="282"/>
      <c r="O120" s="282"/>
      <c r="P120" s="282"/>
      <c r="Q120" s="0"/>
      <c r="R120" s="0"/>
      <c r="S120" s="0"/>
      <c r="T120" s="181"/>
      <c r="U120" s="181"/>
      <c r="X120" s="55"/>
    </row>
    <row r="121" customFormat="false" ht="17.5" hidden="false" customHeight="false" outlineLevel="0" collapsed="false">
      <c r="A121" s="280" t="s">
        <v>5947</v>
      </c>
      <c r="B121" s="290" t="s">
        <v>5948</v>
      </c>
      <c r="C121" s="2" t="s">
        <v>5949</v>
      </c>
      <c r="D121" s="2" t="s">
        <v>5212</v>
      </c>
      <c r="E121" s="109" t="s">
        <v>4807</v>
      </c>
      <c r="F121" s="109" t="s">
        <v>4807</v>
      </c>
      <c r="G121" s="14"/>
      <c r="H121" s="55"/>
      <c r="I121" s="280" t="s">
        <v>2568</v>
      </c>
      <c r="J121" s="280" t="s">
        <v>5950</v>
      </c>
      <c r="K121" s="281" t="n">
        <v>41653</v>
      </c>
      <c r="L121" s="280"/>
      <c r="M121" s="280"/>
      <c r="N121" s="282" t="s">
        <v>5951</v>
      </c>
      <c r="O121" s="282" t="s">
        <v>5952</v>
      </c>
      <c r="P121" s="282" t="s">
        <v>2651</v>
      </c>
      <c r="Q121" s="0"/>
      <c r="R121" s="0"/>
      <c r="S121" s="0"/>
      <c r="T121" s="181"/>
      <c r="U121" s="181"/>
      <c r="X121" s="55"/>
    </row>
    <row r="122" customFormat="false" ht="17.5" hidden="false" customHeight="false" outlineLevel="0" collapsed="false">
      <c r="A122" s="280" t="s">
        <v>5953</v>
      </c>
      <c r="B122" s="2" t="s">
        <v>5954</v>
      </c>
      <c r="C122" s="2" t="s">
        <v>5554</v>
      </c>
      <c r="D122" s="2" t="s">
        <v>5194</v>
      </c>
      <c r="E122" s="109" t="s">
        <v>4756</v>
      </c>
      <c r="F122" s="109" t="s">
        <v>4948</v>
      </c>
      <c r="G122" s="14"/>
      <c r="H122" s="55"/>
      <c r="I122" s="280" t="s">
        <v>2088</v>
      </c>
      <c r="J122" s="280" t="s">
        <v>5955</v>
      </c>
      <c r="K122" s="280"/>
      <c r="L122" s="280"/>
      <c r="M122" s="280"/>
      <c r="N122" s="282"/>
      <c r="O122" s="282"/>
      <c r="P122" s="282"/>
      <c r="Q122" s="0"/>
      <c r="R122" s="0"/>
      <c r="S122" s="0"/>
      <c r="T122" s="181"/>
      <c r="U122" s="181"/>
      <c r="X122" s="55"/>
    </row>
    <row r="123" customFormat="false" ht="17.5" hidden="false" customHeight="false" outlineLevel="0" collapsed="false">
      <c r="A123" s="280" t="s">
        <v>5956</v>
      </c>
      <c r="B123" s="2" t="s">
        <v>5957</v>
      </c>
      <c r="C123" s="2" t="s">
        <v>5958</v>
      </c>
      <c r="D123" s="14" t="s">
        <v>5210</v>
      </c>
      <c r="E123" s="109" t="s">
        <v>4758</v>
      </c>
      <c r="F123" s="109" t="s">
        <v>4758</v>
      </c>
      <c r="G123" s="14"/>
      <c r="H123" s="55"/>
      <c r="I123" s="280" t="s">
        <v>81</v>
      </c>
      <c r="J123" s="280" t="s">
        <v>5959</v>
      </c>
      <c r="K123" s="281" t="n">
        <v>41653</v>
      </c>
      <c r="L123" s="280"/>
      <c r="M123" s="280"/>
      <c r="N123" s="282"/>
      <c r="O123" s="282"/>
      <c r="P123" s="282"/>
      <c r="Q123" s="0"/>
      <c r="R123" s="0"/>
      <c r="S123" s="0"/>
      <c r="T123" s="287" t="n">
        <v>42116</v>
      </c>
      <c r="U123" s="181"/>
      <c r="X123" s="55"/>
    </row>
    <row r="124" customFormat="false" ht="17.5" hidden="false" customHeight="false" outlineLevel="0" collapsed="false">
      <c r="A124" s="280" t="s">
        <v>5960</v>
      </c>
      <c r="B124" s="2" t="s">
        <v>5961</v>
      </c>
      <c r="C124" s="2" t="s">
        <v>5962</v>
      </c>
      <c r="D124" s="14" t="s">
        <v>5210</v>
      </c>
      <c r="E124" s="109" t="s">
        <v>4758</v>
      </c>
      <c r="F124" s="109" t="s">
        <v>4758</v>
      </c>
      <c r="G124" s="14"/>
      <c r="H124" s="55"/>
      <c r="I124" s="280" t="s">
        <v>81</v>
      </c>
      <c r="J124" s="280" t="s">
        <v>5963</v>
      </c>
      <c r="K124" s="281" t="n">
        <v>41653</v>
      </c>
      <c r="L124" s="280"/>
      <c r="M124" s="280"/>
      <c r="N124" s="282"/>
      <c r="O124" s="282"/>
      <c r="P124" s="282"/>
      <c r="Q124" s="0"/>
      <c r="R124" s="0"/>
      <c r="S124" s="0"/>
      <c r="T124" s="287" t="n">
        <v>42116</v>
      </c>
      <c r="U124" s="181"/>
      <c r="X124" s="55"/>
    </row>
    <row r="125" customFormat="false" ht="17.5" hidden="false" customHeight="false" outlineLevel="0" collapsed="false">
      <c r="A125" s="280" t="s">
        <v>5964</v>
      </c>
      <c r="B125" s="2" t="s">
        <v>5965</v>
      </c>
      <c r="C125" s="2" t="s">
        <v>5966</v>
      </c>
      <c r="D125" s="14" t="s">
        <v>5210</v>
      </c>
      <c r="E125" s="109" t="s">
        <v>4758</v>
      </c>
      <c r="F125" s="109" t="s">
        <v>4758</v>
      </c>
      <c r="G125" s="14"/>
      <c r="H125" s="55"/>
      <c r="I125" s="280" t="s">
        <v>81</v>
      </c>
      <c r="J125" s="280" t="s">
        <v>5967</v>
      </c>
      <c r="K125" s="281" t="n">
        <v>41653</v>
      </c>
      <c r="L125" s="280"/>
      <c r="M125" s="280"/>
      <c r="N125" s="282"/>
      <c r="O125" s="282"/>
      <c r="P125" s="282"/>
      <c r="Q125" s="0"/>
      <c r="R125" s="0"/>
      <c r="S125" s="0"/>
      <c r="T125" s="287" t="n">
        <v>42116</v>
      </c>
      <c r="U125" s="181"/>
      <c r="X125" s="55"/>
    </row>
    <row r="126" customFormat="false" ht="17.5" hidden="false" customHeight="false" outlineLevel="0" collapsed="false">
      <c r="A126" s="280" t="s">
        <v>5968</v>
      </c>
      <c r="B126" s="2" t="s">
        <v>5969</v>
      </c>
      <c r="C126" s="2" t="s">
        <v>5970</v>
      </c>
      <c r="D126" s="14" t="s">
        <v>5210</v>
      </c>
      <c r="E126" s="109" t="s">
        <v>4758</v>
      </c>
      <c r="F126" s="109" t="s">
        <v>4758</v>
      </c>
      <c r="G126" s="14"/>
      <c r="H126" s="55"/>
      <c r="I126" s="280" t="s">
        <v>81</v>
      </c>
      <c r="J126" s="280" t="s">
        <v>5971</v>
      </c>
      <c r="K126" s="281" t="n">
        <v>41653</v>
      </c>
      <c r="L126" s="280"/>
      <c r="M126" s="280"/>
      <c r="N126" s="282"/>
      <c r="O126" s="282"/>
      <c r="P126" s="282"/>
      <c r="Q126" s="0"/>
      <c r="R126" s="0"/>
      <c r="S126" s="0"/>
      <c r="T126" s="287" t="n">
        <v>42116</v>
      </c>
      <c r="U126" s="181"/>
      <c r="X126" s="55"/>
    </row>
    <row r="127" customFormat="false" ht="17.5" hidden="false" customHeight="false" outlineLevel="0" collapsed="false">
      <c r="A127" s="280" t="s">
        <v>5972</v>
      </c>
      <c r="B127" s="2" t="s">
        <v>5973</v>
      </c>
      <c r="C127" s="2" t="s">
        <v>5974</v>
      </c>
      <c r="D127" s="14" t="s">
        <v>5210</v>
      </c>
      <c r="E127" s="109" t="s">
        <v>4758</v>
      </c>
      <c r="F127" s="109" t="s">
        <v>4758</v>
      </c>
      <c r="G127" s="14"/>
      <c r="H127" s="55"/>
      <c r="I127" s="280" t="s">
        <v>81</v>
      </c>
      <c r="J127" s="280" t="s">
        <v>5975</v>
      </c>
      <c r="K127" s="281" t="n">
        <v>41653</v>
      </c>
      <c r="L127" s="280"/>
      <c r="M127" s="280"/>
      <c r="N127" s="282"/>
      <c r="O127" s="282"/>
      <c r="P127" s="282"/>
      <c r="Q127" s="55"/>
      <c r="R127" s="0"/>
      <c r="S127" s="0"/>
      <c r="T127" s="287" t="n">
        <v>42116</v>
      </c>
      <c r="U127" s="181"/>
      <c r="X127" s="55"/>
    </row>
    <row r="128" customFormat="false" ht="17.5" hidden="false" customHeight="false" outlineLevel="0" collapsed="false">
      <c r="A128" s="280" t="s">
        <v>5976</v>
      </c>
      <c r="B128" s="2" t="s">
        <v>5977</v>
      </c>
      <c r="C128" s="2" t="s">
        <v>5978</v>
      </c>
      <c r="D128" s="14" t="s">
        <v>5210</v>
      </c>
      <c r="E128" s="109" t="s">
        <v>4758</v>
      </c>
      <c r="F128" s="109" t="s">
        <v>4758</v>
      </c>
      <c r="G128" s="14"/>
      <c r="H128" s="55"/>
      <c r="I128" s="280" t="s">
        <v>2088</v>
      </c>
      <c r="J128" s="280" t="s">
        <v>5979</v>
      </c>
      <c r="K128" s="281" t="n">
        <v>41653</v>
      </c>
      <c r="L128" s="280"/>
      <c r="M128" s="280"/>
      <c r="N128" s="282"/>
      <c r="O128" s="282"/>
      <c r="P128" s="282"/>
      <c r="Q128" s="0"/>
      <c r="R128" s="0"/>
      <c r="S128" s="0"/>
      <c r="T128" s="287" t="n">
        <v>42116</v>
      </c>
      <c r="U128" s="181"/>
      <c r="X128" s="55"/>
    </row>
    <row r="129" customFormat="false" ht="17.5" hidden="false" customHeight="false" outlineLevel="0" collapsed="false">
      <c r="A129" s="280" t="s">
        <v>5980</v>
      </c>
      <c r="B129" s="2" t="s">
        <v>5981</v>
      </c>
      <c r="C129" s="2" t="s">
        <v>5982</v>
      </c>
      <c r="D129" s="14" t="s">
        <v>5210</v>
      </c>
      <c r="E129" s="109" t="s">
        <v>4758</v>
      </c>
      <c r="F129" s="109" t="s">
        <v>4758</v>
      </c>
      <c r="G129" s="14"/>
      <c r="H129" s="55"/>
      <c r="I129" s="280" t="s">
        <v>2088</v>
      </c>
      <c r="J129" s="280" t="s">
        <v>5983</v>
      </c>
      <c r="K129" s="281" t="n">
        <v>41653</v>
      </c>
      <c r="L129" s="280"/>
      <c r="M129" s="280"/>
      <c r="N129" s="282"/>
      <c r="O129" s="282"/>
      <c r="P129" s="282"/>
      <c r="Q129" s="0"/>
      <c r="R129" s="0"/>
      <c r="S129" s="0"/>
      <c r="T129" s="287" t="n">
        <v>42116</v>
      </c>
      <c r="U129" s="181"/>
      <c r="X129" s="55"/>
    </row>
    <row r="130" customFormat="false" ht="17.5" hidden="false" customHeight="false" outlineLevel="0" collapsed="false">
      <c r="A130" s="280" t="s">
        <v>5984</v>
      </c>
      <c r="B130" s="2" t="s">
        <v>5985</v>
      </c>
      <c r="C130" s="2" t="s">
        <v>5986</v>
      </c>
      <c r="D130" s="14" t="s">
        <v>5210</v>
      </c>
      <c r="E130" s="109" t="s">
        <v>4758</v>
      </c>
      <c r="F130" s="109" t="s">
        <v>4758</v>
      </c>
      <c r="G130" s="14"/>
      <c r="H130" s="55"/>
      <c r="I130" s="280" t="s">
        <v>2506</v>
      </c>
      <c r="J130" s="280" t="s">
        <v>5987</v>
      </c>
      <c r="K130" s="281" t="n">
        <v>41653</v>
      </c>
      <c r="L130" s="280"/>
      <c r="M130" s="280"/>
      <c r="N130" s="282"/>
      <c r="O130" s="282"/>
      <c r="P130" s="282"/>
      <c r="Q130" s="0"/>
      <c r="R130" s="0"/>
      <c r="S130" s="0"/>
      <c r="T130" s="287" t="n">
        <v>42116</v>
      </c>
      <c r="U130" s="181"/>
      <c r="X130" s="55"/>
    </row>
    <row r="131" customFormat="false" ht="17.5" hidden="false" customHeight="false" outlineLevel="0" collapsed="false">
      <c r="A131" s="280" t="s">
        <v>5988</v>
      </c>
      <c r="B131" s="2" t="s">
        <v>5989</v>
      </c>
      <c r="C131" s="2" t="s">
        <v>5990</v>
      </c>
      <c r="D131" s="14" t="s">
        <v>5210</v>
      </c>
      <c r="E131" s="109" t="s">
        <v>4758</v>
      </c>
      <c r="F131" s="109" t="s">
        <v>4758</v>
      </c>
      <c r="G131" s="14"/>
      <c r="H131" s="55"/>
      <c r="I131" s="280" t="s">
        <v>2568</v>
      </c>
      <c r="J131" s="280" t="s">
        <v>5991</v>
      </c>
      <c r="K131" s="281" t="n">
        <v>41653</v>
      </c>
      <c r="L131" s="280"/>
      <c r="M131" s="280"/>
      <c r="N131" s="282" t="s">
        <v>5992</v>
      </c>
      <c r="O131" s="282" t="s">
        <v>5279</v>
      </c>
      <c r="P131" s="282" t="s">
        <v>2651</v>
      </c>
      <c r="Q131" s="0"/>
      <c r="R131" s="0"/>
      <c r="S131" s="0"/>
      <c r="T131" s="287" t="n">
        <v>42116</v>
      </c>
      <c r="U131" s="181"/>
      <c r="X131" s="55"/>
    </row>
    <row r="132" customFormat="false" ht="17.5" hidden="false" customHeight="false" outlineLevel="0" collapsed="false">
      <c r="A132" s="280" t="s">
        <v>5993</v>
      </c>
      <c r="B132" s="290" t="s">
        <v>5994</v>
      </c>
      <c r="C132" s="2" t="s">
        <v>5995</v>
      </c>
      <c r="D132" s="2" t="s">
        <v>5200</v>
      </c>
      <c r="E132" s="109" t="s">
        <v>4735</v>
      </c>
      <c r="F132" s="109" t="s">
        <v>4735</v>
      </c>
      <c r="G132" s="14" t="s">
        <v>5996</v>
      </c>
      <c r="H132" s="55" t="s">
        <v>5997</v>
      </c>
      <c r="I132" s="280" t="s">
        <v>2442</v>
      </c>
      <c r="J132" s="280" t="s">
        <v>5998</v>
      </c>
      <c r="K132" s="281" t="n">
        <v>41729</v>
      </c>
      <c r="L132" s="280"/>
      <c r="M132" s="280" t="s">
        <v>5285</v>
      </c>
      <c r="N132" s="282" t="s">
        <v>5999</v>
      </c>
      <c r="O132" s="282" t="s">
        <v>5279</v>
      </c>
      <c r="P132" s="282" t="s">
        <v>3021</v>
      </c>
      <c r="Q132" s="0"/>
      <c r="R132" s="0"/>
      <c r="S132" s="0"/>
      <c r="T132" s="287"/>
      <c r="U132" s="288" t="n">
        <v>42265</v>
      </c>
      <c r="X132" s="55"/>
    </row>
    <row r="133" customFormat="false" ht="17.5" hidden="false" customHeight="false" outlineLevel="0" collapsed="false">
      <c r="A133" s="280" t="s">
        <v>6000</v>
      </c>
      <c r="B133" s="290" t="s">
        <v>6001</v>
      </c>
      <c r="C133" s="2" t="s">
        <v>5995</v>
      </c>
      <c r="D133" s="2" t="s">
        <v>5200</v>
      </c>
      <c r="E133" s="109" t="s">
        <v>4735</v>
      </c>
      <c r="F133" s="109" t="s">
        <v>4735</v>
      </c>
      <c r="G133" s="14" t="s">
        <v>5996</v>
      </c>
      <c r="H133" s="55" t="s">
        <v>6002</v>
      </c>
      <c r="I133" s="280" t="s">
        <v>2506</v>
      </c>
      <c r="J133" s="280" t="s">
        <v>6003</v>
      </c>
      <c r="K133" s="281" t="n">
        <v>41729</v>
      </c>
      <c r="L133" s="280"/>
      <c r="M133" s="280" t="s">
        <v>5285</v>
      </c>
      <c r="N133" s="282" t="s">
        <v>6004</v>
      </c>
      <c r="O133" s="282" t="s">
        <v>5279</v>
      </c>
      <c r="P133" s="282" t="s">
        <v>3025</v>
      </c>
      <c r="Q133" s="0"/>
      <c r="R133" s="0"/>
      <c r="S133" s="0"/>
      <c r="T133" s="287"/>
      <c r="U133" s="288" t="n">
        <v>42265</v>
      </c>
      <c r="X133" s="55"/>
    </row>
    <row r="134" customFormat="false" ht="17.5" hidden="false" customHeight="false" outlineLevel="0" collapsed="false">
      <c r="A134" s="280" t="s">
        <v>6005</v>
      </c>
      <c r="B134" s="290" t="s">
        <v>6006</v>
      </c>
      <c r="C134" s="2" t="s">
        <v>5995</v>
      </c>
      <c r="D134" s="2" t="s">
        <v>5200</v>
      </c>
      <c r="E134" s="109" t="s">
        <v>4735</v>
      </c>
      <c r="F134" s="109" t="s">
        <v>4735</v>
      </c>
      <c r="G134" s="14" t="s">
        <v>5996</v>
      </c>
      <c r="H134" s="55" t="s">
        <v>6007</v>
      </c>
      <c r="I134" s="280" t="s">
        <v>2568</v>
      </c>
      <c r="J134" s="280" t="s">
        <v>6008</v>
      </c>
      <c r="K134" s="281" t="n">
        <v>41729</v>
      </c>
      <c r="L134" s="280"/>
      <c r="M134" s="280" t="s">
        <v>5285</v>
      </c>
      <c r="N134" s="282" t="s">
        <v>6009</v>
      </c>
      <c r="O134" s="282" t="s">
        <v>5279</v>
      </c>
      <c r="P134" s="282" t="s">
        <v>2651</v>
      </c>
      <c r="Q134" s="0"/>
      <c r="R134" s="0"/>
      <c r="S134" s="0"/>
      <c r="T134" s="287"/>
      <c r="U134" s="288" t="n">
        <v>42265</v>
      </c>
      <c r="X134" s="55"/>
    </row>
    <row r="135" customFormat="false" ht="17.5" hidden="false" customHeight="false" outlineLevel="0" collapsed="false">
      <c r="A135" s="280" t="s">
        <v>6010</v>
      </c>
      <c r="B135" s="291" t="s">
        <v>6011</v>
      </c>
      <c r="C135" s="2" t="s">
        <v>6012</v>
      </c>
      <c r="D135" s="2" t="s">
        <v>5200</v>
      </c>
      <c r="E135" s="109" t="s">
        <v>4735</v>
      </c>
      <c r="F135" s="109" t="s">
        <v>4735</v>
      </c>
      <c r="G135" s="14" t="s">
        <v>6013</v>
      </c>
      <c r="H135" s="55" t="s">
        <v>6014</v>
      </c>
      <c r="I135" s="280" t="s">
        <v>2442</v>
      </c>
      <c r="J135" s="280" t="s">
        <v>6015</v>
      </c>
      <c r="K135" s="281" t="n">
        <v>41729</v>
      </c>
      <c r="L135" s="280"/>
      <c r="M135" s="280" t="s">
        <v>5285</v>
      </c>
      <c r="N135" s="282" t="s">
        <v>5999</v>
      </c>
      <c r="O135" s="282" t="s">
        <v>5279</v>
      </c>
      <c r="P135" s="282" t="s">
        <v>3021</v>
      </c>
      <c r="Q135" s="0"/>
      <c r="R135" s="0"/>
      <c r="S135" s="0"/>
      <c r="T135" s="287"/>
      <c r="U135" s="288" t="n">
        <v>42258</v>
      </c>
      <c r="X135" s="55"/>
    </row>
    <row r="136" customFormat="false" ht="17.5" hidden="false" customHeight="false" outlineLevel="0" collapsed="false">
      <c r="A136" s="280" t="s">
        <v>6016</v>
      </c>
      <c r="B136" s="291" t="s">
        <v>6017</v>
      </c>
      <c r="C136" s="2" t="s">
        <v>6012</v>
      </c>
      <c r="D136" s="2" t="s">
        <v>5200</v>
      </c>
      <c r="E136" s="109" t="s">
        <v>4735</v>
      </c>
      <c r="F136" s="109" t="s">
        <v>4735</v>
      </c>
      <c r="G136" s="14" t="s">
        <v>6013</v>
      </c>
      <c r="H136" s="55" t="s">
        <v>6018</v>
      </c>
      <c r="I136" s="280" t="s">
        <v>2442</v>
      </c>
      <c r="J136" s="280" t="s">
        <v>6019</v>
      </c>
      <c r="K136" s="281" t="n">
        <v>41729</v>
      </c>
      <c r="L136" s="280"/>
      <c r="M136" s="280" t="s">
        <v>5285</v>
      </c>
      <c r="N136" s="282" t="s">
        <v>5999</v>
      </c>
      <c r="O136" s="282" t="s">
        <v>5279</v>
      </c>
      <c r="P136" s="282" t="s">
        <v>3021</v>
      </c>
      <c r="Q136" s="0"/>
      <c r="R136" s="0"/>
      <c r="S136" s="0"/>
      <c r="T136" s="287"/>
      <c r="U136" s="288" t="n">
        <v>42258</v>
      </c>
      <c r="X136" s="55"/>
    </row>
    <row r="137" customFormat="false" ht="17.5" hidden="false" customHeight="false" outlineLevel="0" collapsed="false">
      <c r="A137" s="280" t="s">
        <v>6020</v>
      </c>
      <c r="B137" s="291" t="s">
        <v>6021</v>
      </c>
      <c r="C137" s="2" t="s">
        <v>6012</v>
      </c>
      <c r="D137" s="2" t="s">
        <v>5200</v>
      </c>
      <c r="E137" s="109" t="s">
        <v>4735</v>
      </c>
      <c r="F137" s="109" t="s">
        <v>4735</v>
      </c>
      <c r="G137" s="14" t="s">
        <v>6013</v>
      </c>
      <c r="H137" s="55" t="s">
        <v>6022</v>
      </c>
      <c r="I137" s="280" t="s">
        <v>2506</v>
      </c>
      <c r="J137" s="280" t="s">
        <v>6023</v>
      </c>
      <c r="K137" s="281" t="n">
        <v>41729</v>
      </c>
      <c r="L137" s="280"/>
      <c r="M137" s="280" t="s">
        <v>5285</v>
      </c>
      <c r="N137" s="282" t="s">
        <v>6004</v>
      </c>
      <c r="O137" s="282" t="s">
        <v>5279</v>
      </c>
      <c r="P137" s="282" t="s">
        <v>3025</v>
      </c>
      <c r="Q137" s="0"/>
      <c r="R137" s="0"/>
      <c r="S137" s="0"/>
      <c r="T137" s="287"/>
      <c r="U137" s="288" t="n">
        <v>42257</v>
      </c>
      <c r="X137" s="55"/>
    </row>
    <row r="138" customFormat="false" ht="17.5" hidden="false" customHeight="false" outlineLevel="0" collapsed="false">
      <c r="A138" s="280" t="s">
        <v>6024</v>
      </c>
      <c r="B138" s="291" t="s">
        <v>6025</v>
      </c>
      <c r="C138" s="2" t="s">
        <v>6012</v>
      </c>
      <c r="D138" s="2" t="s">
        <v>5200</v>
      </c>
      <c r="E138" s="109" t="s">
        <v>4735</v>
      </c>
      <c r="F138" s="109" t="s">
        <v>4735</v>
      </c>
      <c r="G138" s="14" t="s">
        <v>6013</v>
      </c>
      <c r="H138" s="55" t="s">
        <v>6026</v>
      </c>
      <c r="I138" s="280" t="s">
        <v>2506</v>
      </c>
      <c r="J138" s="280" t="s">
        <v>6027</v>
      </c>
      <c r="K138" s="281" t="n">
        <v>41729</v>
      </c>
      <c r="L138" s="280"/>
      <c r="M138" s="280" t="s">
        <v>5285</v>
      </c>
      <c r="N138" s="282" t="s">
        <v>6004</v>
      </c>
      <c r="O138" s="282" t="s">
        <v>5279</v>
      </c>
      <c r="P138" s="282" t="s">
        <v>3025</v>
      </c>
      <c r="Q138" s="0"/>
      <c r="R138" s="0"/>
      <c r="S138" s="0"/>
      <c r="T138" s="287"/>
      <c r="U138" s="288" t="n">
        <v>42257</v>
      </c>
      <c r="X138" s="55"/>
    </row>
    <row r="139" customFormat="false" ht="17.5" hidden="false" customHeight="false" outlineLevel="0" collapsed="false">
      <c r="A139" s="280" t="s">
        <v>6028</v>
      </c>
      <c r="B139" s="291" t="s">
        <v>6029</v>
      </c>
      <c r="C139" s="2" t="s">
        <v>6012</v>
      </c>
      <c r="D139" s="2" t="s">
        <v>5200</v>
      </c>
      <c r="E139" s="109" t="s">
        <v>4735</v>
      </c>
      <c r="F139" s="109" t="s">
        <v>4735</v>
      </c>
      <c r="G139" s="14" t="s">
        <v>6013</v>
      </c>
      <c r="H139" s="55" t="s">
        <v>6030</v>
      </c>
      <c r="I139" s="280" t="s">
        <v>2568</v>
      </c>
      <c r="J139" s="280" t="s">
        <v>6031</v>
      </c>
      <c r="K139" s="281" t="n">
        <v>41729</v>
      </c>
      <c r="L139" s="280"/>
      <c r="M139" s="280" t="s">
        <v>5285</v>
      </c>
      <c r="N139" s="282" t="s">
        <v>6009</v>
      </c>
      <c r="O139" s="282" t="s">
        <v>5279</v>
      </c>
      <c r="P139" s="282" t="s">
        <v>2651</v>
      </c>
      <c r="Q139" s="0"/>
      <c r="R139" s="0"/>
      <c r="S139" s="0"/>
      <c r="T139" s="287"/>
      <c r="U139" s="288" t="n">
        <v>42258</v>
      </c>
      <c r="X139" s="55"/>
    </row>
    <row r="140" customFormat="false" ht="17.5" hidden="false" customHeight="false" outlineLevel="0" collapsed="false">
      <c r="A140" s="280" t="s">
        <v>6032</v>
      </c>
      <c r="B140" s="291" t="s">
        <v>6033</v>
      </c>
      <c r="C140" s="2" t="s">
        <v>6012</v>
      </c>
      <c r="D140" s="2" t="s">
        <v>5200</v>
      </c>
      <c r="E140" s="109" t="s">
        <v>4735</v>
      </c>
      <c r="F140" s="109" t="s">
        <v>4735</v>
      </c>
      <c r="G140" s="14" t="s">
        <v>6013</v>
      </c>
      <c r="H140" s="55" t="s">
        <v>6034</v>
      </c>
      <c r="I140" s="280" t="s">
        <v>2568</v>
      </c>
      <c r="J140" s="280" t="s">
        <v>6035</v>
      </c>
      <c r="K140" s="281" t="n">
        <v>41729</v>
      </c>
      <c r="L140" s="280"/>
      <c r="M140" s="280" t="s">
        <v>5285</v>
      </c>
      <c r="N140" s="282" t="s">
        <v>6009</v>
      </c>
      <c r="O140" s="282" t="s">
        <v>5279</v>
      </c>
      <c r="P140" s="282" t="s">
        <v>2651</v>
      </c>
      <c r="Q140" s="0"/>
      <c r="R140" s="0"/>
      <c r="S140" s="0"/>
      <c r="T140" s="287"/>
      <c r="U140" s="288" t="n">
        <v>42257</v>
      </c>
      <c r="X140" s="55"/>
    </row>
    <row r="141" customFormat="false" ht="17.5" hidden="false" customHeight="false" outlineLevel="0" collapsed="false">
      <c r="A141" s="280" t="s">
        <v>6036</v>
      </c>
      <c r="B141" s="2" t="s">
        <v>6037</v>
      </c>
      <c r="C141" s="2" t="s">
        <v>6038</v>
      </c>
      <c r="D141" s="2" t="s">
        <v>5198</v>
      </c>
      <c r="E141" s="109" t="s">
        <v>4735</v>
      </c>
      <c r="F141" s="109" t="s">
        <v>4735</v>
      </c>
      <c r="G141" s="14" t="s">
        <v>6039</v>
      </c>
      <c r="H141" s="55" t="s">
        <v>6040</v>
      </c>
      <c r="I141" s="280" t="s">
        <v>2234</v>
      </c>
      <c r="J141" s="280" t="s">
        <v>6041</v>
      </c>
      <c r="K141" s="281" t="n">
        <v>41729</v>
      </c>
      <c r="L141" s="280"/>
      <c r="M141" s="280" t="s">
        <v>5285</v>
      </c>
      <c r="N141" s="282" t="s">
        <v>6042</v>
      </c>
      <c r="O141" s="282" t="s">
        <v>5279</v>
      </c>
      <c r="P141" s="282" t="s">
        <v>2323</v>
      </c>
      <c r="Q141" s="0"/>
      <c r="R141" s="0"/>
      <c r="S141" s="0"/>
      <c r="T141" s="287"/>
      <c r="U141" s="181"/>
      <c r="X141" s="55"/>
    </row>
    <row r="142" customFormat="false" ht="17.5" hidden="false" customHeight="false" outlineLevel="0" collapsed="false">
      <c r="A142" s="280" t="s">
        <v>6043</v>
      </c>
      <c r="B142" s="2" t="s">
        <v>6044</v>
      </c>
      <c r="C142" s="2" t="s">
        <v>6045</v>
      </c>
      <c r="D142" s="2" t="s">
        <v>5190</v>
      </c>
      <c r="E142" s="109" t="s">
        <v>4770</v>
      </c>
      <c r="F142" s="109" t="s">
        <v>3438</v>
      </c>
      <c r="G142" s="14" t="s">
        <v>6046</v>
      </c>
      <c r="H142" s="55" t="n">
        <v>4010067</v>
      </c>
      <c r="I142" s="280" t="s">
        <v>2670</v>
      </c>
      <c r="J142" s="280" t="s">
        <v>6047</v>
      </c>
      <c r="K142" s="281" t="n">
        <v>41792</v>
      </c>
      <c r="L142" s="280"/>
      <c r="M142" s="280"/>
      <c r="N142" s="282" t="s">
        <v>6048</v>
      </c>
      <c r="O142" s="282" t="s">
        <v>6049</v>
      </c>
      <c r="P142" s="282" t="s">
        <v>3034</v>
      </c>
      <c r="Q142" s="0"/>
      <c r="R142" s="0"/>
      <c r="S142" s="0"/>
      <c r="T142" s="287"/>
      <c r="U142" s="181"/>
      <c r="X142" s="55"/>
    </row>
    <row r="143" customFormat="false" ht="17.5" hidden="false" customHeight="false" outlineLevel="0" collapsed="false">
      <c r="A143" s="280" t="s">
        <v>6050</v>
      </c>
      <c r="B143" s="290" t="s">
        <v>6051</v>
      </c>
      <c r="C143" s="2" t="s">
        <v>5214</v>
      </c>
      <c r="D143" s="2" t="s">
        <v>5214</v>
      </c>
      <c r="E143" s="109" t="s">
        <v>4740</v>
      </c>
      <c r="F143" s="109" t="s">
        <v>3438</v>
      </c>
      <c r="G143" s="14" t="s">
        <v>6052</v>
      </c>
      <c r="H143" s="55" t="n">
        <v>276789</v>
      </c>
      <c r="I143" s="280" t="s">
        <v>2234</v>
      </c>
      <c r="J143" s="280" t="s">
        <v>6053</v>
      </c>
      <c r="K143" s="281" t="n">
        <v>41750</v>
      </c>
      <c r="L143" s="280"/>
      <c r="M143" s="280"/>
      <c r="N143" s="282" t="s">
        <v>6054</v>
      </c>
      <c r="O143" s="282" t="s">
        <v>5279</v>
      </c>
      <c r="P143" s="282" t="s">
        <v>2323</v>
      </c>
      <c r="Q143" s="0"/>
      <c r="R143" s="0"/>
      <c r="S143" s="0"/>
      <c r="T143" s="287"/>
      <c r="U143" s="181"/>
      <c r="X143" s="55"/>
    </row>
    <row r="144" customFormat="false" ht="17.5" hidden="false" customHeight="false" outlineLevel="0" collapsed="false">
      <c r="A144" s="280" t="s">
        <v>6055</v>
      </c>
      <c r="B144" s="290" t="s">
        <v>6056</v>
      </c>
      <c r="C144" s="2" t="s">
        <v>5214</v>
      </c>
      <c r="D144" s="2" t="s">
        <v>5214</v>
      </c>
      <c r="E144" s="109" t="s">
        <v>4740</v>
      </c>
      <c r="F144" s="109" t="s">
        <v>3438</v>
      </c>
      <c r="G144" s="14" t="s">
        <v>6052</v>
      </c>
      <c r="H144" s="55" t="n">
        <v>276763</v>
      </c>
      <c r="I144" s="280" t="s">
        <v>2376</v>
      </c>
      <c r="J144" s="280" t="s">
        <v>6057</v>
      </c>
      <c r="K144" s="281" t="n">
        <v>41750</v>
      </c>
      <c r="L144" s="280"/>
      <c r="M144" s="280"/>
      <c r="N144" s="282" t="s">
        <v>6058</v>
      </c>
      <c r="O144" s="282" t="s">
        <v>5279</v>
      </c>
      <c r="P144" s="282" t="s">
        <v>3018</v>
      </c>
      <c r="Q144" s="0"/>
      <c r="R144" s="0"/>
      <c r="S144" s="0"/>
      <c r="T144" s="287"/>
      <c r="U144" s="181"/>
      <c r="X144" s="55"/>
    </row>
    <row r="145" customFormat="false" ht="17.5" hidden="false" customHeight="false" outlineLevel="0" collapsed="false">
      <c r="A145" s="280" t="s">
        <v>6059</v>
      </c>
      <c r="B145" s="290" t="s">
        <v>6060</v>
      </c>
      <c r="C145" s="2" t="s">
        <v>5214</v>
      </c>
      <c r="D145" s="2" t="s">
        <v>5214</v>
      </c>
      <c r="E145" s="109" t="s">
        <v>4740</v>
      </c>
      <c r="F145" s="109" t="s">
        <v>3438</v>
      </c>
      <c r="G145" s="14" t="s">
        <v>6052</v>
      </c>
      <c r="H145" s="55" t="n">
        <v>276814</v>
      </c>
      <c r="I145" s="280" t="s">
        <v>2654</v>
      </c>
      <c r="J145" s="280" t="s">
        <v>6061</v>
      </c>
      <c r="K145" s="281" t="n">
        <v>41750</v>
      </c>
      <c r="L145" s="280"/>
      <c r="M145" s="280"/>
      <c r="N145" s="282" t="s">
        <v>6062</v>
      </c>
      <c r="O145" s="282" t="s">
        <v>5279</v>
      </c>
      <c r="P145" s="282" t="s">
        <v>3030</v>
      </c>
      <c r="Q145" s="0"/>
      <c r="R145" s="0"/>
      <c r="S145" s="0"/>
      <c r="T145" s="287"/>
      <c r="U145" s="181"/>
      <c r="X145" s="55"/>
    </row>
    <row r="146" customFormat="false" ht="17.5" hidden="false" customHeight="false" outlineLevel="0" collapsed="false">
      <c r="A146" s="280" t="s">
        <v>6063</v>
      </c>
      <c r="B146" s="290" t="s">
        <v>6064</v>
      </c>
      <c r="C146" s="2" t="s">
        <v>5214</v>
      </c>
      <c r="D146" s="2" t="s">
        <v>5214</v>
      </c>
      <c r="E146" s="109" t="s">
        <v>4740</v>
      </c>
      <c r="F146" s="109" t="s">
        <v>3438</v>
      </c>
      <c r="G146" s="14" t="s">
        <v>6052</v>
      </c>
      <c r="H146" s="55" t="n">
        <v>276790</v>
      </c>
      <c r="I146" s="280" t="s">
        <v>2376</v>
      </c>
      <c r="J146" s="280" t="s">
        <v>6065</v>
      </c>
      <c r="K146" s="281" t="n">
        <v>41750</v>
      </c>
      <c r="L146" s="280"/>
      <c r="M146" s="280"/>
      <c r="N146" s="282" t="s">
        <v>6058</v>
      </c>
      <c r="O146" s="282" t="s">
        <v>5279</v>
      </c>
      <c r="P146" s="282" t="s">
        <v>3018</v>
      </c>
      <c r="Q146" s="0"/>
      <c r="R146" s="0"/>
      <c r="S146" s="0"/>
      <c r="T146" s="287"/>
      <c r="U146" s="181"/>
      <c r="X146" s="55"/>
    </row>
    <row r="147" customFormat="false" ht="17.5" hidden="false" customHeight="false" outlineLevel="0" collapsed="false">
      <c r="A147" s="280" t="s">
        <v>6066</v>
      </c>
      <c r="B147" s="290" t="s">
        <v>6067</v>
      </c>
      <c r="C147" s="2" t="s">
        <v>5459</v>
      </c>
      <c r="D147" s="2" t="s">
        <v>5174</v>
      </c>
      <c r="E147" s="109" t="s">
        <v>4742</v>
      </c>
      <c r="F147" s="109" t="s">
        <v>3438</v>
      </c>
      <c r="G147" s="14" t="s">
        <v>6068</v>
      </c>
      <c r="H147" s="55" t="n">
        <v>12090865</v>
      </c>
      <c r="I147" s="280" t="s">
        <v>2506</v>
      </c>
      <c r="J147" s="280" t="s">
        <v>6069</v>
      </c>
      <c r="K147" s="281" t="n">
        <v>41792</v>
      </c>
      <c r="L147" s="280"/>
      <c r="M147" s="280"/>
      <c r="N147" s="282" t="s">
        <v>6070</v>
      </c>
      <c r="O147" s="282" t="s">
        <v>5279</v>
      </c>
      <c r="P147" s="282" t="s">
        <v>3025</v>
      </c>
      <c r="Q147" s="0"/>
      <c r="R147" s="0"/>
      <c r="S147" s="0"/>
      <c r="T147" s="287"/>
      <c r="U147" s="181"/>
      <c r="X147" s="55"/>
    </row>
    <row r="148" customFormat="false" ht="17.5" hidden="false" customHeight="false" outlineLevel="0" collapsed="false">
      <c r="A148" s="280" t="s">
        <v>6071</v>
      </c>
      <c r="B148" s="290" t="s">
        <v>6072</v>
      </c>
      <c r="C148" s="2" t="s">
        <v>5459</v>
      </c>
      <c r="D148" s="2" t="s">
        <v>5174</v>
      </c>
      <c r="E148" s="109" t="s">
        <v>4742</v>
      </c>
      <c r="F148" s="109" t="s">
        <v>3438</v>
      </c>
      <c r="G148" s="14" t="s">
        <v>6068</v>
      </c>
      <c r="H148" s="55" t="n">
        <v>11121111</v>
      </c>
      <c r="I148" s="280" t="s">
        <v>2234</v>
      </c>
      <c r="J148" s="280" t="s">
        <v>6073</v>
      </c>
      <c r="K148" s="281" t="n">
        <v>41792</v>
      </c>
      <c r="L148" s="280" t="s">
        <v>5285</v>
      </c>
      <c r="M148" s="280"/>
      <c r="N148" s="282" t="s">
        <v>6074</v>
      </c>
      <c r="O148" s="282" t="s">
        <v>5279</v>
      </c>
      <c r="P148" s="282" t="s">
        <v>2323</v>
      </c>
      <c r="Q148" s="0"/>
      <c r="R148" s="0"/>
      <c r="S148" s="0"/>
      <c r="T148" s="287"/>
      <c r="U148" s="181"/>
      <c r="X148" s="55"/>
    </row>
    <row r="149" customFormat="false" ht="17.5" hidden="false" customHeight="false" outlineLevel="0" collapsed="false">
      <c r="A149" s="280" t="s">
        <v>6075</v>
      </c>
      <c r="B149" s="2" t="s">
        <v>6076</v>
      </c>
      <c r="C149" s="2" t="s">
        <v>6077</v>
      </c>
      <c r="D149" s="2" t="s">
        <v>5196</v>
      </c>
      <c r="E149" s="109" t="s">
        <v>2012</v>
      </c>
      <c r="F149" s="109" t="s">
        <v>3438</v>
      </c>
      <c r="G149" s="14" t="s">
        <v>6078</v>
      </c>
      <c r="H149" s="55"/>
      <c r="I149" s="280" t="s">
        <v>2376</v>
      </c>
      <c r="J149" s="280" t="s">
        <v>6079</v>
      </c>
      <c r="K149" s="281" t="n">
        <v>41641</v>
      </c>
      <c r="L149" s="280"/>
      <c r="M149" s="280"/>
      <c r="N149" s="282" t="s">
        <v>6080</v>
      </c>
      <c r="O149" s="282" t="s">
        <v>5725</v>
      </c>
      <c r="P149" s="282" t="s">
        <v>3018</v>
      </c>
      <c r="Q149" s="0"/>
      <c r="R149" s="0"/>
      <c r="S149" s="0"/>
      <c r="T149" s="287"/>
      <c r="U149" s="181"/>
      <c r="X149" s="55"/>
    </row>
    <row r="150" customFormat="false" ht="17.5" hidden="false" customHeight="false" outlineLevel="0" collapsed="false">
      <c r="A150" s="280" t="s">
        <v>6081</v>
      </c>
      <c r="B150" s="2" t="s">
        <v>6082</v>
      </c>
      <c r="C150" s="2" t="s">
        <v>5305</v>
      </c>
      <c r="D150" s="2" t="s">
        <v>5298</v>
      </c>
      <c r="E150" s="109" t="s">
        <v>4749</v>
      </c>
      <c r="F150" s="109" t="s">
        <v>3438</v>
      </c>
      <c r="G150" s="14" t="s">
        <v>5306</v>
      </c>
      <c r="H150" s="55" t="s">
        <v>6083</v>
      </c>
      <c r="I150" s="280" t="s">
        <v>2442</v>
      </c>
      <c r="J150" s="280" t="s">
        <v>6084</v>
      </c>
      <c r="K150" s="281" t="n">
        <v>41773</v>
      </c>
      <c r="L150" s="280"/>
      <c r="M150" s="280"/>
      <c r="N150" s="282" t="s">
        <v>6085</v>
      </c>
      <c r="O150" s="282" t="s">
        <v>6086</v>
      </c>
      <c r="P150" s="282" t="s">
        <v>3021</v>
      </c>
      <c r="Q150" s="0"/>
      <c r="R150" s="0"/>
      <c r="S150" s="0"/>
      <c r="T150" s="287"/>
      <c r="U150" s="288" t="n">
        <v>42139</v>
      </c>
      <c r="X150" s="55"/>
    </row>
    <row r="151" customFormat="false" ht="17.5" hidden="false" customHeight="false" outlineLevel="0" collapsed="false">
      <c r="A151" s="280" t="s">
        <v>6087</v>
      </c>
      <c r="B151" s="2" t="s">
        <v>6088</v>
      </c>
      <c r="C151" s="2" t="s">
        <v>6089</v>
      </c>
      <c r="D151" s="2" t="s">
        <v>5192</v>
      </c>
      <c r="E151" s="109" t="s">
        <v>4752</v>
      </c>
      <c r="F151" s="109" t="s">
        <v>3438</v>
      </c>
      <c r="G151" s="14" t="s">
        <v>6090</v>
      </c>
      <c r="H151" s="55"/>
      <c r="I151" s="280" t="s">
        <v>2234</v>
      </c>
      <c r="J151" s="280" t="s">
        <v>6091</v>
      </c>
      <c r="K151" s="281" t="n">
        <v>41773</v>
      </c>
      <c r="L151" s="280" t="s">
        <v>5285</v>
      </c>
      <c r="M151" s="280"/>
      <c r="N151" s="282" t="s">
        <v>6092</v>
      </c>
      <c r="O151" s="282" t="s">
        <v>5279</v>
      </c>
      <c r="P151" s="282" t="s">
        <v>2323</v>
      </c>
      <c r="Q151" s="0"/>
      <c r="R151" s="0"/>
      <c r="S151" s="0"/>
      <c r="T151" s="287"/>
      <c r="U151" s="288"/>
      <c r="X151" s="55"/>
    </row>
    <row r="152" customFormat="false" ht="17.5" hidden="false" customHeight="false" outlineLevel="0" collapsed="false">
      <c r="A152" s="280" t="s">
        <v>6093</v>
      </c>
      <c r="B152" s="2" t="s">
        <v>6094</v>
      </c>
      <c r="C152" s="2" t="s">
        <v>6095</v>
      </c>
      <c r="D152" s="2" t="s">
        <v>5192</v>
      </c>
      <c r="E152" s="109" t="s">
        <v>4762</v>
      </c>
      <c r="F152" s="109" t="s">
        <v>3438</v>
      </c>
      <c r="G152" s="14" t="s">
        <v>6096</v>
      </c>
      <c r="H152" s="55" t="n">
        <v>140165</v>
      </c>
      <c r="I152" s="280" t="s">
        <v>2234</v>
      </c>
      <c r="J152" s="280" t="s">
        <v>6097</v>
      </c>
      <c r="K152" s="281" t="n">
        <v>41781</v>
      </c>
      <c r="L152" s="280" t="s">
        <v>5285</v>
      </c>
      <c r="M152" s="280"/>
      <c r="N152" s="282" t="s">
        <v>6098</v>
      </c>
      <c r="O152" s="282" t="s">
        <v>5323</v>
      </c>
      <c r="P152" s="282" t="s">
        <v>2323</v>
      </c>
      <c r="Q152" s="0"/>
      <c r="R152" s="0"/>
      <c r="S152" s="0"/>
      <c r="T152" s="287"/>
      <c r="U152" s="288"/>
      <c r="X152" s="55"/>
    </row>
    <row r="153" customFormat="false" ht="17.5" hidden="false" customHeight="false" outlineLevel="0" collapsed="false">
      <c r="A153" s="280" t="s">
        <v>6099</v>
      </c>
      <c r="B153" s="290" t="s">
        <v>6100</v>
      </c>
      <c r="C153" s="2" t="s">
        <v>5459</v>
      </c>
      <c r="D153" s="2" t="s">
        <v>5174</v>
      </c>
      <c r="E153" s="109" t="s">
        <v>4740</v>
      </c>
      <c r="F153" s="109" t="s">
        <v>3438</v>
      </c>
      <c r="G153" s="14" t="s">
        <v>6101</v>
      </c>
      <c r="H153" s="55" t="s">
        <v>6102</v>
      </c>
      <c r="I153" s="280" t="s">
        <v>2442</v>
      </c>
      <c r="J153" s="280" t="s">
        <v>6103</v>
      </c>
      <c r="K153" s="281" t="n">
        <v>41792</v>
      </c>
      <c r="L153" s="280"/>
      <c r="M153" s="280"/>
      <c r="N153" s="282" t="s">
        <v>6104</v>
      </c>
      <c r="O153" s="282" t="s">
        <v>5279</v>
      </c>
      <c r="P153" s="282" t="s">
        <v>3021</v>
      </c>
      <c r="Q153" s="0"/>
      <c r="R153" s="0"/>
      <c r="S153" s="0"/>
      <c r="T153" s="287"/>
      <c r="U153" s="288"/>
      <c r="X153" s="55"/>
    </row>
    <row r="154" customFormat="false" ht="17.5" hidden="false" customHeight="false" outlineLevel="0" collapsed="false">
      <c r="A154" s="280" t="s">
        <v>6105</v>
      </c>
      <c r="B154" s="290" t="s">
        <v>6106</v>
      </c>
      <c r="C154" s="2" t="s">
        <v>5459</v>
      </c>
      <c r="D154" s="2" t="s">
        <v>5174</v>
      </c>
      <c r="E154" s="109" t="s">
        <v>4740</v>
      </c>
      <c r="F154" s="109" t="s">
        <v>3438</v>
      </c>
      <c r="G154" s="14" t="s">
        <v>6101</v>
      </c>
      <c r="H154" s="55" t="s">
        <v>6107</v>
      </c>
      <c r="I154" s="280" t="s">
        <v>2654</v>
      </c>
      <c r="J154" s="280" t="s">
        <v>6108</v>
      </c>
      <c r="K154" s="281" t="n">
        <v>41792</v>
      </c>
      <c r="L154" s="280"/>
      <c r="M154" s="280"/>
      <c r="N154" s="282" t="s">
        <v>6109</v>
      </c>
      <c r="O154" s="282" t="s">
        <v>5279</v>
      </c>
      <c r="P154" s="282" t="s">
        <v>3030</v>
      </c>
      <c r="Q154" s="0"/>
      <c r="R154" s="0"/>
      <c r="S154" s="0"/>
      <c r="T154" s="287"/>
      <c r="U154" s="288"/>
      <c r="X154" s="55"/>
    </row>
    <row r="155" customFormat="false" ht="17.5" hidden="false" customHeight="false" outlineLevel="0" collapsed="false">
      <c r="A155" s="280" t="s">
        <v>6110</v>
      </c>
      <c r="B155" s="2" t="s">
        <v>6111</v>
      </c>
      <c r="C155" s="2" t="s">
        <v>6112</v>
      </c>
      <c r="D155" s="2" t="s">
        <v>5178</v>
      </c>
      <c r="E155" s="109" t="s">
        <v>4727</v>
      </c>
      <c r="F155" s="109" t="s">
        <v>4948</v>
      </c>
      <c r="G155" s="14" t="s">
        <v>6113</v>
      </c>
      <c r="H155" s="55" t="s">
        <v>6114</v>
      </c>
      <c r="I155" s="280" t="s">
        <v>2442</v>
      </c>
      <c r="J155" s="280" t="s">
        <v>6115</v>
      </c>
      <c r="K155" s="281" t="n">
        <v>41883</v>
      </c>
      <c r="L155" s="280"/>
      <c r="M155" s="280"/>
      <c r="N155" s="282" t="s">
        <v>6116</v>
      </c>
      <c r="O155" s="282" t="s">
        <v>6117</v>
      </c>
      <c r="P155" s="282" t="s">
        <v>3021</v>
      </c>
      <c r="Q155" s="0"/>
      <c r="R155" s="0"/>
      <c r="S155" s="0"/>
      <c r="T155" s="287"/>
      <c r="U155" s="288"/>
      <c r="X155" s="55"/>
    </row>
    <row r="156" customFormat="false" ht="17.5" hidden="false" customHeight="false" outlineLevel="0" collapsed="false">
      <c r="A156" s="280" t="s">
        <v>6118</v>
      </c>
      <c r="B156" s="2" t="s">
        <v>6119</v>
      </c>
      <c r="C156" s="2" t="s">
        <v>6120</v>
      </c>
      <c r="D156" s="2" t="s">
        <v>5178</v>
      </c>
      <c r="E156" s="109" t="s">
        <v>4714</v>
      </c>
      <c r="F156" s="109" t="s">
        <v>4948</v>
      </c>
      <c r="G156" s="14" t="s">
        <v>6121</v>
      </c>
      <c r="H156" s="55" t="s">
        <v>6122</v>
      </c>
      <c r="I156" s="280" t="s">
        <v>2442</v>
      </c>
      <c r="J156" s="280" t="s">
        <v>6123</v>
      </c>
      <c r="K156" s="281" t="n">
        <v>41883</v>
      </c>
      <c r="L156" s="280"/>
      <c r="M156" s="280"/>
      <c r="N156" s="282" t="s">
        <v>6124</v>
      </c>
      <c r="O156" s="282" t="s">
        <v>6125</v>
      </c>
      <c r="P156" s="282" t="s">
        <v>3021</v>
      </c>
      <c r="Q156" s="0"/>
      <c r="R156" s="0"/>
      <c r="S156" s="0"/>
      <c r="T156" s="287"/>
      <c r="U156" s="288"/>
      <c r="X156" s="55"/>
    </row>
    <row r="157" customFormat="false" ht="17.5" hidden="false" customHeight="false" outlineLevel="0" collapsed="false">
      <c r="A157" s="280" t="s">
        <v>6126</v>
      </c>
      <c r="B157" s="2" t="s">
        <v>6127</v>
      </c>
      <c r="C157" s="2" t="s">
        <v>6120</v>
      </c>
      <c r="D157" s="2" t="s">
        <v>5178</v>
      </c>
      <c r="E157" s="109" t="s">
        <v>4714</v>
      </c>
      <c r="F157" s="109" t="s">
        <v>4948</v>
      </c>
      <c r="G157" s="14" t="s">
        <v>6121</v>
      </c>
      <c r="H157" s="55"/>
      <c r="I157" s="280" t="s">
        <v>2088</v>
      </c>
      <c r="J157" s="280" t="s">
        <v>6128</v>
      </c>
      <c r="K157" s="281" t="n">
        <v>41883</v>
      </c>
      <c r="L157" s="280"/>
      <c r="M157" s="280"/>
      <c r="N157" s="282" t="s">
        <v>6129</v>
      </c>
      <c r="O157" s="282" t="s">
        <v>6125</v>
      </c>
      <c r="P157" s="282" t="s">
        <v>2088</v>
      </c>
      <c r="Q157" s="0"/>
      <c r="R157" s="0"/>
      <c r="S157" s="0"/>
      <c r="T157" s="287"/>
      <c r="U157" s="288"/>
      <c r="X157" s="55"/>
    </row>
    <row r="158" customFormat="false" ht="17.5" hidden="false" customHeight="false" outlineLevel="0" collapsed="false">
      <c r="A158" s="280" t="s">
        <v>6130</v>
      </c>
      <c r="B158" s="2" t="s">
        <v>6131</v>
      </c>
      <c r="C158" s="2" t="s">
        <v>6132</v>
      </c>
      <c r="D158" s="2" t="s">
        <v>5178</v>
      </c>
      <c r="E158" s="109" t="s">
        <v>4727</v>
      </c>
      <c r="F158" s="109" t="s">
        <v>4948</v>
      </c>
      <c r="G158" s="14" t="s">
        <v>6133</v>
      </c>
      <c r="H158" s="55" t="s">
        <v>6134</v>
      </c>
      <c r="I158" s="280" t="s">
        <v>2670</v>
      </c>
      <c r="J158" s="280" t="s">
        <v>6135</v>
      </c>
      <c r="K158" s="281" t="n">
        <v>41883</v>
      </c>
      <c r="L158" s="280"/>
      <c r="M158" s="280"/>
      <c r="N158" s="282" t="s">
        <v>6136</v>
      </c>
      <c r="O158" s="282" t="s">
        <v>5725</v>
      </c>
      <c r="P158" s="282" t="s">
        <v>3034</v>
      </c>
      <c r="Q158" s="0"/>
      <c r="R158" s="0"/>
      <c r="S158" s="0"/>
      <c r="T158" s="287"/>
      <c r="U158" s="288"/>
      <c r="X158" s="55"/>
    </row>
    <row r="159" customFormat="false" ht="17.5" hidden="false" customHeight="false" outlineLevel="0" collapsed="false">
      <c r="A159" s="280" t="s">
        <v>6137</v>
      </c>
      <c r="B159" s="2" t="s">
        <v>6138</v>
      </c>
      <c r="C159" s="2" t="s">
        <v>6139</v>
      </c>
      <c r="D159" s="2" t="s">
        <v>5204</v>
      </c>
      <c r="E159" s="109" t="s">
        <v>4809</v>
      </c>
      <c r="F159" s="109" t="s">
        <v>4948</v>
      </c>
      <c r="G159" s="14"/>
      <c r="H159" s="55"/>
      <c r="I159" s="280" t="s">
        <v>2088</v>
      </c>
      <c r="J159" s="280" t="s">
        <v>6140</v>
      </c>
      <c r="K159" s="281" t="n">
        <v>41866</v>
      </c>
      <c r="L159" s="280"/>
      <c r="M159" s="280"/>
      <c r="N159" s="282"/>
      <c r="O159" s="282"/>
      <c r="P159" s="282"/>
      <c r="Q159" s="0"/>
      <c r="R159" s="0"/>
      <c r="S159" s="0"/>
      <c r="T159" s="287"/>
      <c r="U159" s="288"/>
      <c r="X159" s="55"/>
    </row>
    <row r="160" customFormat="false" ht="17.5" hidden="false" customHeight="false" outlineLevel="0" collapsed="false">
      <c r="A160" s="280" t="s">
        <v>6141</v>
      </c>
      <c r="B160" s="2" t="s">
        <v>6142</v>
      </c>
      <c r="C160" s="2" t="s">
        <v>6143</v>
      </c>
      <c r="D160" s="2" t="s">
        <v>5204</v>
      </c>
      <c r="E160" s="109" t="s">
        <v>4809</v>
      </c>
      <c r="F160" s="109" t="s">
        <v>4948</v>
      </c>
      <c r="G160" s="14"/>
      <c r="H160" s="55"/>
      <c r="I160" s="280" t="s">
        <v>2088</v>
      </c>
      <c r="J160" s="280" t="s">
        <v>6144</v>
      </c>
      <c r="K160" s="281" t="n">
        <v>41866</v>
      </c>
      <c r="L160" s="280"/>
      <c r="M160" s="280"/>
      <c r="N160" s="282"/>
      <c r="O160" s="282"/>
      <c r="P160" s="282"/>
      <c r="Q160" s="0"/>
      <c r="R160" s="0"/>
      <c r="S160" s="0"/>
      <c r="T160" s="287"/>
      <c r="U160" s="288"/>
      <c r="X160" s="55"/>
    </row>
    <row r="161" customFormat="false" ht="17.5" hidden="false" customHeight="false" outlineLevel="0" collapsed="false">
      <c r="A161" s="280" t="s">
        <v>6145</v>
      </c>
      <c r="B161" s="2" t="s">
        <v>6146</v>
      </c>
      <c r="C161" s="2" t="s">
        <v>6147</v>
      </c>
      <c r="D161" s="2" t="s">
        <v>5178</v>
      </c>
      <c r="E161" s="109" t="s">
        <v>4745</v>
      </c>
      <c r="F161" s="109"/>
      <c r="G161" s="14" t="s">
        <v>6148</v>
      </c>
      <c r="H161" s="55" t="s">
        <v>6149</v>
      </c>
      <c r="I161" s="280" t="s">
        <v>2442</v>
      </c>
      <c r="J161" s="280" t="s">
        <v>6150</v>
      </c>
      <c r="K161" s="281" t="n">
        <v>41883</v>
      </c>
      <c r="L161" s="280"/>
      <c r="M161" s="280"/>
      <c r="N161" s="282"/>
      <c r="O161" s="282"/>
      <c r="P161" s="282"/>
      <c r="Q161" s="0"/>
      <c r="R161" s="0"/>
      <c r="S161" s="0"/>
      <c r="T161" s="287"/>
      <c r="U161" s="288"/>
      <c r="X161" s="55"/>
    </row>
    <row r="162" customFormat="false" ht="17.5" hidden="false" customHeight="false" outlineLevel="0" collapsed="false">
      <c r="A162" s="280" t="s">
        <v>6151</v>
      </c>
      <c r="B162" s="2" t="s">
        <v>6152</v>
      </c>
      <c r="C162" s="2" t="s">
        <v>6147</v>
      </c>
      <c r="D162" s="2" t="s">
        <v>5178</v>
      </c>
      <c r="E162" s="109" t="s">
        <v>4731</v>
      </c>
      <c r="F162" s="109" t="s">
        <v>4903</v>
      </c>
      <c r="G162" s="14"/>
      <c r="H162" s="55" t="s">
        <v>6153</v>
      </c>
      <c r="I162" s="280" t="s">
        <v>2670</v>
      </c>
      <c r="J162" s="280" t="s">
        <v>6154</v>
      </c>
      <c r="K162" s="281" t="n">
        <v>41883</v>
      </c>
      <c r="L162" s="280"/>
      <c r="M162" s="280"/>
      <c r="N162" s="282" t="s">
        <v>6155</v>
      </c>
      <c r="O162" s="282" t="s">
        <v>5279</v>
      </c>
      <c r="P162" s="282" t="s">
        <v>3034</v>
      </c>
      <c r="Q162" s="0"/>
      <c r="R162" s="0"/>
      <c r="S162" s="0"/>
      <c r="T162" s="287"/>
      <c r="U162" s="288"/>
      <c r="X162" s="55"/>
    </row>
    <row r="163" customFormat="false" ht="17.5" hidden="false" customHeight="false" outlineLevel="0" collapsed="false">
      <c r="A163" s="280" t="s">
        <v>6156</v>
      </c>
      <c r="B163" s="2" t="s">
        <v>6157</v>
      </c>
      <c r="C163" s="2" t="s">
        <v>6158</v>
      </c>
      <c r="D163" s="2" t="s">
        <v>5194</v>
      </c>
      <c r="E163" s="109" t="s">
        <v>4733</v>
      </c>
      <c r="F163" s="109" t="s">
        <v>5076</v>
      </c>
      <c r="G163" s="14" t="s">
        <v>6159</v>
      </c>
      <c r="H163" s="55" t="s">
        <v>6160</v>
      </c>
      <c r="I163" s="280" t="s">
        <v>2506</v>
      </c>
      <c r="J163" s="280" t="s">
        <v>6161</v>
      </c>
      <c r="K163" s="281" t="n">
        <v>74751</v>
      </c>
      <c r="L163" s="280"/>
      <c r="M163" s="280"/>
      <c r="N163" s="282" t="s">
        <v>6162</v>
      </c>
      <c r="O163" s="282" t="s">
        <v>6163</v>
      </c>
      <c r="P163" s="282" t="s">
        <v>3025</v>
      </c>
      <c r="Q163" s="0"/>
      <c r="R163" s="0"/>
      <c r="S163" s="0"/>
      <c r="T163" s="287"/>
      <c r="U163" s="288"/>
      <c r="X163" s="55"/>
    </row>
    <row r="164" customFormat="false" ht="17.5" hidden="false" customHeight="false" outlineLevel="0" collapsed="false">
      <c r="A164" s="280" t="s">
        <v>6164</v>
      </c>
      <c r="B164" s="290" t="s">
        <v>6165</v>
      </c>
      <c r="C164" s="2" t="s">
        <v>6166</v>
      </c>
      <c r="D164" s="2" t="s">
        <v>5200</v>
      </c>
      <c r="E164" s="109" t="s">
        <v>4783</v>
      </c>
      <c r="F164" s="109" t="s">
        <v>6167</v>
      </c>
      <c r="G164" s="14" t="s">
        <v>6168</v>
      </c>
      <c r="H164" s="55"/>
      <c r="I164" s="280" t="s">
        <v>2234</v>
      </c>
      <c r="J164" s="280" t="s">
        <v>6169</v>
      </c>
      <c r="K164" s="281" t="n">
        <v>41653</v>
      </c>
      <c r="L164" s="280"/>
      <c r="M164" s="280"/>
      <c r="N164" s="282" t="s">
        <v>6170</v>
      </c>
      <c r="O164" s="282" t="s">
        <v>5279</v>
      </c>
      <c r="P164" s="282" t="s">
        <v>2323</v>
      </c>
      <c r="Q164" s="0"/>
      <c r="R164" s="0"/>
      <c r="S164" s="0"/>
      <c r="T164" s="287"/>
      <c r="U164" s="288"/>
      <c r="X164" s="55"/>
    </row>
    <row r="165" customFormat="false" ht="17.5" hidden="false" customHeight="false" outlineLevel="0" collapsed="false">
      <c r="A165" s="280" t="s">
        <v>6171</v>
      </c>
      <c r="B165" s="290" t="s">
        <v>6172</v>
      </c>
      <c r="C165" s="2" t="s">
        <v>6166</v>
      </c>
      <c r="D165" s="2" t="s">
        <v>5200</v>
      </c>
      <c r="E165" s="109" t="s">
        <v>4783</v>
      </c>
      <c r="F165" s="109" t="s">
        <v>6167</v>
      </c>
      <c r="G165" s="14" t="s">
        <v>6168</v>
      </c>
      <c r="H165" s="55"/>
      <c r="I165" s="280" t="s">
        <v>2442</v>
      </c>
      <c r="J165" s="280" t="s">
        <v>6173</v>
      </c>
      <c r="K165" s="281" t="n">
        <v>41883</v>
      </c>
      <c r="L165" s="280"/>
      <c r="M165" s="280"/>
      <c r="N165" s="282" t="s">
        <v>6174</v>
      </c>
      <c r="O165" s="282" t="s">
        <v>5279</v>
      </c>
      <c r="P165" s="282" t="s">
        <v>3021</v>
      </c>
      <c r="Q165" s="0"/>
      <c r="R165" s="0"/>
      <c r="S165" s="0"/>
      <c r="T165" s="287"/>
      <c r="U165" s="288"/>
      <c r="X165" s="55"/>
    </row>
    <row r="166" customFormat="false" ht="17.5" hidden="false" customHeight="false" outlineLevel="0" collapsed="false">
      <c r="A166" s="280" t="s">
        <v>6175</v>
      </c>
      <c r="B166" s="290" t="s">
        <v>6176</v>
      </c>
      <c r="C166" s="2" t="s">
        <v>6166</v>
      </c>
      <c r="D166" s="2" t="s">
        <v>5200</v>
      </c>
      <c r="E166" s="109" t="s">
        <v>4783</v>
      </c>
      <c r="F166" s="109" t="s">
        <v>6167</v>
      </c>
      <c r="G166" s="14" t="s">
        <v>6168</v>
      </c>
      <c r="H166" s="55"/>
      <c r="I166" s="280" t="s">
        <v>2506</v>
      </c>
      <c r="J166" s="280" t="s">
        <v>6177</v>
      </c>
      <c r="K166" s="281" t="n">
        <v>41883</v>
      </c>
      <c r="L166" s="280"/>
      <c r="M166" s="280"/>
      <c r="N166" s="282" t="s">
        <v>6178</v>
      </c>
      <c r="O166" s="282" t="s">
        <v>5279</v>
      </c>
      <c r="P166" s="282" t="s">
        <v>3025</v>
      </c>
      <c r="Q166" s="0"/>
      <c r="R166" s="0"/>
      <c r="S166" s="0"/>
      <c r="T166" s="287"/>
      <c r="U166" s="288"/>
      <c r="X166" s="55"/>
    </row>
    <row r="167" customFormat="false" ht="17.5" hidden="false" customHeight="false" outlineLevel="0" collapsed="false">
      <c r="A167" s="280" t="s">
        <v>6179</v>
      </c>
      <c r="B167" s="290" t="s">
        <v>6180</v>
      </c>
      <c r="C167" s="2" t="s">
        <v>6166</v>
      </c>
      <c r="D167" s="2" t="s">
        <v>5200</v>
      </c>
      <c r="E167" s="109" t="s">
        <v>4783</v>
      </c>
      <c r="F167" s="109" t="s">
        <v>6167</v>
      </c>
      <c r="G167" s="14" t="s">
        <v>6168</v>
      </c>
      <c r="H167" s="55"/>
      <c r="I167" s="280" t="s">
        <v>2568</v>
      </c>
      <c r="J167" s="280" t="s">
        <v>6181</v>
      </c>
      <c r="K167" s="281" t="n">
        <v>41883</v>
      </c>
      <c r="L167" s="280"/>
      <c r="M167" s="280"/>
      <c r="N167" s="282" t="s">
        <v>6182</v>
      </c>
      <c r="O167" s="282" t="s">
        <v>5279</v>
      </c>
      <c r="P167" s="282" t="s">
        <v>2651</v>
      </c>
      <c r="Q167" s="0"/>
      <c r="R167" s="0"/>
      <c r="S167" s="0"/>
      <c r="T167" s="287"/>
      <c r="U167" s="288"/>
      <c r="X167" s="55"/>
    </row>
    <row r="168" customFormat="false" ht="17.5" hidden="false" customHeight="false" outlineLevel="0" collapsed="false">
      <c r="A168" s="280" t="s">
        <v>6183</v>
      </c>
      <c r="B168" s="2" t="s">
        <v>6184</v>
      </c>
      <c r="C168" s="2" t="s">
        <v>6185</v>
      </c>
      <c r="D168" s="2" t="s">
        <v>5164</v>
      </c>
      <c r="E168" s="109" t="s">
        <v>4790</v>
      </c>
      <c r="F168" s="109" t="s">
        <v>4790</v>
      </c>
      <c r="G168" s="14" t="s">
        <v>6186</v>
      </c>
      <c r="H168" s="55" t="s">
        <v>6187</v>
      </c>
      <c r="I168" s="280" t="s">
        <v>2442</v>
      </c>
      <c r="J168" s="280" t="s">
        <v>6188</v>
      </c>
      <c r="K168" s="281" t="n">
        <v>41943</v>
      </c>
      <c r="L168" s="280" t="s">
        <v>5285</v>
      </c>
      <c r="M168" s="280" t="s">
        <v>5285</v>
      </c>
      <c r="N168" s="282"/>
      <c r="O168" s="282"/>
      <c r="P168" s="282"/>
      <c r="Q168" s="0"/>
      <c r="R168" s="0"/>
      <c r="S168" s="0"/>
      <c r="T168" s="287"/>
      <c r="U168" s="288"/>
      <c r="X168" s="55"/>
    </row>
    <row r="169" customFormat="false" ht="17.5" hidden="false" customHeight="false" outlineLevel="0" collapsed="false">
      <c r="A169" s="280" t="s">
        <v>6189</v>
      </c>
      <c r="B169" s="2" t="s">
        <v>6190</v>
      </c>
      <c r="C169" s="2" t="s">
        <v>6191</v>
      </c>
      <c r="D169" s="2" t="s">
        <v>5164</v>
      </c>
      <c r="E169" s="109" t="s">
        <v>4706</v>
      </c>
      <c r="F169" s="109" t="s">
        <v>4790</v>
      </c>
      <c r="G169" s="14" t="s">
        <v>6191</v>
      </c>
      <c r="H169" s="55" t="s">
        <v>6192</v>
      </c>
      <c r="I169" s="280" t="s">
        <v>2442</v>
      </c>
      <c r="J169" s="280" t="s">
        <v>6193</v>
      </c>
      <c r="K169" s="281" t="n">
        <v>41943</v>
      </c>
      <c r="L169" s="280" t="s">
        <v>5285</v>
      </c>
      <c r="M169" s="280" t="s">
        <v>5285</v>
      </c>
      <c r="N169" s="282"/>
      <c r="O169" s="282"/>
      <c r="P169" s="282"/>
      <c r="Q169" s="0"/>
      <c r="R169" s="0"/>
      <c r="S169" s="0"/>
      <c r="T169" s="287"/>
      <c r="U169" s="288"/>
      <c r="X169" s="55"/>
    </row>
    <row r="170" customFormat="false" ht="17.5" hidden="false" customHeight="false" outlineLevel="0" collapsed="false">
      <c r="A170" s="280" t="s">
        <v>6194</v>
      </c>
      <c r="B170" s="2" t="s">
        <v>6195</v>
      </c>
      <c r="C170" s="2" t="s">
        <v>6196</v>
      </c>
      <c r="D170" s="2" t="s">
        <v>5192</v>
      </c>
      <c r="E170" s="109" t="s">
        <v>3439</v>
      </c>
      <c r="F170" s="109" t="s">
        <v>3438</v>
      </c>
      <c r="G170" s="14" t="s">
        <v>6197</v>
      </c>
      <c r="H170" s="55" t="s">
        <v>6198</v>
      </c>
      <c r="I170" s="280" t="s">
        <v>2442</v>
      </c>
      <c r="J170" s="280" t="s">
        <v>6199</v>
      </c>
      <c r="K170" s="281" t="n">
        <v>41644</v>
      </c>
      <c r="L170" s="280" t="s">
        <v>5285</v>
      </c>
      <c r="M170" s="280"/>
      <c r="N170" s="282" t="s">
        <v>6200</v>
      </c>
      <c r="O170" s="282" t="s">
        <v>6201</v>
      </c>
      <c r="P170" s="282" t="s">
        <v>3021</v>
      </c>
      <c r="Q170" s="0"/>
      <c r="R170" s="0"/>
      <c r="S170" s="0"/>
      <c r="T170" s="287"/>
      <c r="U170" s="288"/>
      <c r="X170" s="55"/>
    </row>
    <row r="171" customFormat="false" ht="17.5" hidden="false" customHeight="false" outlineLevel="0" collapsed="false">
      <c r="A171" s="280" t="s">
        <v>6202</v>
      </c>
      <c r="B171" s="2" t="s">
        <v>6203</v>
      </c>
      <c r="C171" s="2" t="s">
        <v>6204</v>
      </c>
      <c r="D171" s="2" t="s">
        <v>5192</v>
      </c>
      <c r="E171" s="109" t="s">
        <v>3439</v>
      </c>
      <c r="F171" s="109" t="s">
        <v>3438</v>
      </c>
      <c r="G171" s="14" t="s">
        <v>6197</v>
      </c>
      <c r="H171" s="55" t="s">
        <v>6205</v>
      </c>
      <c r="I171" s="280" t="s">
        <v>2442</v>
      </c>
      <c r="J171" s="280" t="s">
        <v>6206</v>
      </c>
      <c r="K171" s="281" t="n">
        <v>41644</v>
      </c>
      <c r="L171" s="280" t="s">
        <v>5285</v>
      </c>
      <c r="M171" s="280"/>
      <c r="N171" s="282" t="s">
        <v>6200</v>
      </c>
      <c r="O171" s="282" t="s">
        <v>6201</v>
      </c>
      <c r="P171" s="282" t="s">
        <v>3021</v>
      </c>
      <c r="Q171" s="0"/>
      <c r="R171" s="0"/>
      <c r="S171" s="0"/>
      <c r="T171" s="287"/>
      <c r="U171" s="288"/>
      <c r="X171" s="55"/>
    </row>
  </sheetData>
  <dataValidations count="1">
    <dataValidation allowBlank="false" operator="equal" showDropDown="false" showErrorMessage="true" showInputMessage="false" sqref="F4:F6 F8:F20 F22:F24 F26:F39 F54:F79 F82:F108 F110 F117 F142:F154 F162 F168:F171" type="list">
      <formula1>Suppliers!$A$4:$A$122</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1:14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24" activeCellId="0" sqref="B124"/>
    </sheetView>
  </sheetViews>
  <sheetFormatPr defaultRowHeight="13.8"/>
  <cols>
    <col collapsed="false" hidden="false" max="1" min="1" style="261" width="11.8724489795918"/>
    <col collapsed="false" hidden="false" max="2" min="2" style="117" width="33.1734693877551"/>
    <col collapsed="false" hidden="false" max="3" min="3" style="117" width="9.17857142857143"/>
    <col collapsed="false" hidden="false" max="5" min="4" style="117" width="9.81122448979592"/>
    <col collapsed="false" hidden="false" max="6" min="6" style="86" width="13.6326530612245"/>
    <col collapsed="false" hidden="false" max="7" min="7" style="138" width="16.9387755102041"/>
    <col collapsed="false" hidden="false" max="8" min="8" style="138" width="13.9489795918367"/>
    <col collapsed="false" hidden="false" max="9" min="9" style="117" width="13.9489795918367"/>
    <col collapsed="false" hidden="false" max="10" min="10" style="138" width="14.0459183673469"/>
    <col collapsed="false" hidden="false" max="1022" min="11" style="117" width="9.17857142857143"/>
    <col collapsed="false" hidden="false" max="1025" min="1023" style="0" width="9.17857142857143"/>
  </cols>
  <sheetData>
    <row r="1" s="293" customFormat="true" ht="15.1" hidden="true" customHeight="true" outlineLevel="0" collapsed="false">
      <c r="A1" s="292" t="s">
        <v>251</v>
      </c>
      <c r="B1" s="293" t="s">
        <v>6207</v>
      </c>
      <c r="C1" s="294" t="s">
        <v>6208</v>
      </c>
      <c r="D1" s="295" t="s">
        <v>6209</v>
      </c>
      <c r="E1" s="293" t="s">
        <v>6210</v>
      </c>
      <c r="F1" s="293" t="s">
        <v>6211</v>
      </c>
      <c r="G1" s="296" t="s">
        <v>6212</v>
      </c>
      <c r="H1" s="296" t="s">
        <v>6213</v>
      </c>
      <c r="I1" s="294" t="s">
        <v>6214</v>
      </c>
      <c r="J1" s="294" t="s">
        <v>6215</v>
      </c>
      <c r="K1" s="296" t="s">
        <v>6216</v>
      </c>
      <c r="AMI1" s="0"/>
      <c r="AMJ1" s="0"/>
    </row>
    <row r="2" s="86" customFormat="true" ht="17.9" hidden="false" customHeight="true" outlineLevel="0" collapsed="false">
      <c r="A2" s="297" t="s">
        <v>6217</v>
      </c>
      <c r="B2" s="0"/>
      <c r="C2" s="298"/>
      <c r="D2" s="299"/>
      <c r="E2" s="300" t="s">
        <v>6218</v>
      </c>
      <c r="G2" s="138"/>
      <c r="H2" s="138"/>
      <c r="I2" s="298"/>
      <c r="J2" s="298"/>
      <c r="K2" s="138"/>
      <c r="AMI2" s="0"/>
      <c r="AMJ2" s="0"/>
    </row>
    <row r="3" s="124" customFormat="true" ht="31.3" hidden="false" customHeight="true" outlineLevel="0" collapsed="false">
      <c r="A3" s="301" t="s">
        <v>5234</v>
      </c>
      <c r="B3" s="82" t="s">
        <v>6219</v>
      </c>
      <c r="C3" s="302" t="s">
        <v>6220</v>
      </c>
      <c r="D3" s="303" t="s">
        <v>6221</v>
      </c>
      <c r="E3" s="303" t="s">
        <v>6222</v>
      </c>
      <c r="F3" s="82" t="s">
        <v>6223</v>
      </c>
      <c r="G3" s="304" t="s">
        <v>6224</v>
      </c>
      <c r="H3" s="82" t="s">
        <v>6225</v>
      </c>
      <c r="I3" s="305" t="s">
        <v>6226</v>
      </c>
      <c r="J3" s="306" t="s">
        <v>6227</v>
      </c>
      <c r="K3" s="304" t="s">
        <v>6228</v>
      </c>
      <c r="AMI3" s="0"/>
      <c r="AMJ3" s="0"/>
    </row>
    <row r="4" customFormat="false" ht="16.35" hidden="false" customHeight="false" outlineLevel="0" collapsed="false">
      <c r="A4" s="307" t="s">
        <v>5264</v>
      </c>
      <c r="B4" s="2" t="s">
        <v>5265</v>
      </c>
      <c r="C4" s="308" t="n">
        <v>41778</v>
      </c>
      <c r="D4" s="309" t="n">
        <v>41774</v>
      </c>
      <c r="E4" s="309" t="n">
        <v>41774</v>
      </c>
      <c r="F4" s="55" t="s">
        <v>4913</v>
      </c>
      <c r="G4" s="14" t="s">
        <v>6229</v>
      </c>
      <c r="H4" s="14"/>
      <c r="I4" s="280" t="s">
        <v>6230</v>
      </c>
      <c r="J4" s="282" t="s">
        <v>6231</v>
      </c>
      <c r="K4" s="3"/>
      <c r="L4" s="310"/>
      <c r="M4" s="3"/>
      <c r="N4" s="311"/>
      <c r="O4" s="2"/>
      <c r="P4" s="2"/>
      <c r="Q4" s="2"/>
    </row>
    <row r="5" customFormat="false" ht="16.35" hidden="false" customHeight="false" outlineLevel="0" collapsed="false">
      <c r="A5" s="307" t="s">
        <v>5280</v>
      </c>
      <c r="B5" s="2" t="s">
        <v>5281</v>
      </c>
      <c r="C5" s="308" t="n">
        <v>41743</v>
      </c>
      <c r="D5" s="309" t="n">
        <v>41738</v>
      </c>
      <c r="E5" s="309" t="n">
        <v>41738</v>
      </c>
      <c r="F5" s="72" t="s">
        <v>5081</v>
      </c>
      <c r="G5" s="14" t="s">
        <v>6229</v>
      </c>
      <c r="H5" s="14"/>
      <c r="I5" s="280" t="s">
        <v>6232</v>
      </c>
      <c r="J5" s="282" t="s">
        <v>6233</v>
      </c>
      <c r="K5" s="3"/>
      <c r="L5" s="310"/>
      <c r="M5" s="3"/>
      <c r="N5" s="311"/>
      <c r="O5" s="2"/>
      <c r="P5" s="2"/>
      <c r="Q5" s="2"/>
    </row>
    <row r="6" customFormat="false" ht="16.35" hidden="false" customHeight="false" outlineLevel="0" collapsed="false">
      <c r="A6" s="307" t="s">
        <v>5515</v>
      </c>
      <c r="B6" s="2" t="s">
        <v>5516</v>
      </c>
      <c r="C6" s="308" t="n">
        <v>41778</v>
      </c>
      <c r="D6" s="309" t="n">
        <v>41774</v>
      </c>
      <c r="E6" s="309" t="n">
        <v>41774</v>
      </c>
      <c r="F6" s="55" t="s">
        <v>4913</v>
      </c>
      <c r="G6" s="14" t="s">
        <v>6229</v>
      </c>
      <c r="H6" s="14"/>
      <c r="I6" s="280" t="s">
        <v>6230</v>
      </c>
      <c r="J6" s="282" t="s">
        <v>6234</v>
      </c>
      <c r="K6" s="3"/>
      <c r="L6" s="310"/>
      <c r="M6" s="3"/>
      <c r="N6" s="311"/>
      <c r="O6" s="2"/>
      <c r="P6" s="2"/>
      <c r="Q6" s="2"/>
    </row>
    <row r="7" customFormat="false" ht="16.35" hidden="false" customHeight="false" outlineLevel="0" collapsed="false">
      <c r="A7" s="307" t="s">
        <v>5529</v>
      </c>
      <c r="B7" s="2" t="s">
        <v>5530</v>
      </c>
      <c r="C7" s="308" t="n">
        <v>41778</v>
      </c>
      <c r="D7" s="309" t="n">
        <v>41774</v>
      </c>
      <c r="E7" s="309" t="n">
        <v>41774</v>
      </c>
      <c r="F7" s="55" t="s">
        <v>4913</v>
      </c>
      <c r="G7" s="14" t="s">
        <v>6229</v>
      </c>
      <c r="H7" s="14"/>
      <c r="I7" s="280" t="s">
        <v>6230</v>
      </c>
      <c r="J7" s="282" t="s">
        <v>6235</v>
      </c>
      <c r="K7" s="3"/>
      <c r="L7" s="310"/>
      <c r="M7" s="3"/>
      <c r="N7" s="311"/>
      <c r="O7" s="2"/>
      <c r="P7" s="2"/>
      <c r="Q7" s="2"/>
    </row>
    <row r="8" customFormat="false" ht="16.35" hidden="false" customHeight="false" outlineLevel="0" collapsed="false">
      <c r="A8" s="307" t="s">
        <v>5584</v>
      </c>
      <c r="B8" s="2" t="s">
        <v>5585</v>
      </c>
      <c r="C8" s="308" t="n">
        <v>41676</v>
      </c>
      <c r="D8" s="309" t="n">
        <v>41676</v>
      </c>
      <c r="E8" s="309" t="n">
        <v>41676</v>
      </c>
      <c r="F8" s="55" t="s">
        <v>4926</v>
      </c>
      <c r="G8" s="14" t="s">
        <v>6236</v>
      </c>
      <c r="H8" s="14"/>
      <c r="I8" s="280" t="s">
        <v>6237</v>
      </c>
      <c r="J8" s="282" t="s">
        <v>6238</v>
      </c>
      <c r="K8" s="3"/>
      <c r="L8" s="310"/>
      <c r="M8" s="3"/>
      <c r="N8" s="311"/>
      <c r="O8" s="2"/>
      <c r="P8" s="2"/>
      <c r="Q8" s="2"/>
    </row>
    <row r="9" customFormat="false" ht="16.35" hidden="false" customHeight="false" outlineLevel="0" collapsed="false">
      <c r="A9" s="307" t="s">
        <v>5584</v>
      </c>
      <c r="B9" s="2" t="s">
        <v>5585</v>
      </c>
      <c r="C9" s="308" t="n">
        <v>41864</v>
      </c>
      <c r="D9" s="309" t="n">
        <v>41864</v>
      </c>
      <c r="E9" s="309" t="n">
        <v>41864</v>
      </c>
      <c r="F9" s="55" t="s">
        <v>4926</v>
      </c>
      <c r="G9" s="14" t="s">
        <v>6236</v>
      </c>
      <c r="H9" s="14"/>
      <c r="I9" s="280" t="s">
        <v>6239</v>
      </c>
      <c r="J9" s="282" t="s">
        <v>6240</v>
      </c>
      <c r="K9" s="3"/>
      <c r="L9" s="310"/>
      <c r="M9" s="3"/>
      <c r="N9" s="311"/>
      <c r="O9" s="2"/>
      <c r="P9" s="2"/>
      <c r="Q9" s="2"/>
    </row>
    <row r="10" customFormat="false" ht="16.35" hidden="false" customHeight="false" outlineLevel="0" collapsed="false">
      <c r="A10" s="307" t="s">
        <v>5584</v>
      </c>
      <c r="B10" s="2" t="s">
        <v>5585</v>
      </c>
      <c r="C10" s="308" t="n">
        <v>41957</v>
      </c>
      <c r="D10" s="309" t="n">
        <v>41957</v>
      </c>
      <c r="E10" s="309" t="n">
        <v>41957</v>
      </c>
      <c r="F10" s="55" t="s">
        <v>4926</v>
      </c>
      <c r="G10" s="14" t="s">
        <v>6236</v>
      </c>
      <c r="H10" s="14"/>
      <c r="I10" s="280" t="s">
        <v>6237</v>
      </c>
      <c r="J10" s="282" t="s">
        <v>6241</v>
      </c>
      <c r="K10" s="3"/>
      <c r="L10" s="310"/>
      <c r="M10" s="3"/>
      <c r="N10" s="311"/>
      <c r="O10" s="2"/>
      <c r="P10" s="2"/>
      <c r="Q10" s="2"/>
    </row>
    <row r="11" customFormat="false" ht="16.35" hidden="false" customHeight="false" outlineLevel="0" collapsed="false">
      <c r="A11" s="307" t="s">
        <v>5591</v>
      </c>
      <c r="B11" s="290" t="s">
        <v>5592</v>
      </c>
      <c r="C11" s="308" t="n">
        <v>41676</v>
      </c>
      <c r="D11" s="309" t="n">
        <v>41676</v>
      </c>
      <c r="E11" s="309" t="n">
        <v>41676</v>
      </c>
      <c r="F11" s="55" t="s">
        <v>4926</v>
      </c>
      <c r="G11" s="14" t="s">
        <v>6236</v>
      </c>
      <c r="H11" s="14"/>
      <c r="I11" s="280" t="s">
        <v>6237</v>
      </c>
      <c r="J11" s="282" t="s">
        <v>6242</v>
      </c>
      <c r="K11" s="3"/>
      <c r="L11" s="310"/>
      <c r="M11" s="3"/>
      <c r="N11" s="311"/>
      <c r="O11" s="2"/>
      <c r="P11" s="2"/>
      <c r="Q11" s="2"/>
    </row>
    <row r="12" customFormat="false" ht="16.35" hidden="false" customHeight="false" outlineLevel="0" collapsed="false">
      <c r="A12" s="307" t="s">
        <v>5591</v>
      </c>
      <c r="B12" s="290" t="s">
        <v>5592</v>
      </c>
      <c r="C12" s="308" t="n">
        <v>41864</v>
      </c>
      <c r="D12" s="309" t="n">
        <v>41864</v>
      </c>
      <c r="E12" s="309" t="n">
        <v>41864</v>
      </c>
      <c r="F12" s="55" t="s">
        <v>4926</v>
      </c>
      <c r="G12" s="14" t="s">
        <v>6236</v>
      </c>
      <c r="H12" s="14"/>
      <c r="I12" s="280" t="s">
        <v>6239</v>
      </c>
      <c r="J12" s="282" t="s">
        <v>6243</v>
      </c>
      <c r="K12" s="3"/>
      <c r="L12" s="310"/>
      <c r="M12" s="3"/>
      <c r="N12" s="311"/>
      <c r="O12" s="2"/>
      <c r="P12" s="2"/>
      <c r="Q12" s="2"/>
    </row>
    <row r="13" customFormat="false" ht="16.35" hidden="false" customHeight="false" outlineLevel="0" collapsed="false">
      <c r="A13" s="307" t="s">
        <v>5591</v>
      </c>
      <c r="B13" s="290" t="s">
        <v>5592</v>
      </c>
      <c r="C13" s="308" t="n">
        <v>41957</v>
      </c>
      <c r="D13" s="309" t="n">
        <v>41957</v>
      </c>
      <c r="E13" s="309" t="n">
        <v>41957</v>
      </c>
      <c r="F13" s="55" t="s">
        <v>4926</v>
      </c>
      <c r="G13" s="14" t="s">
        <v>6236</v>
      </c>
      <c r="H13" s="14"/>
      <c r="I13" s="280" t="s">
        <v>6237</v>
      </c>
      <c r="J13" s="282" t="s">
        <v>6244</v>
      </c>
      <c r="K13" s="3"/>
      <c r="L13" s="310"/>
      <c r="M13" s="3"/>
      <c r="N13" s="311"/>
      <c r="O13" s="2"/>
      <c r="P13" s="2"/>
      <c r="Q13" s="2"/>
    </row>
    <row r="14" customFormat="false" ht="16.35" hidden="false" customHeight="false" outlineLevel="0" collapsed="false">
      <c r="A14" s="307" t="s">
        <v>5598</v>
      </c>
      <c r="B14" s="290" t="s">
        <v>5599</v>
      </c>
      <c r="C14" s="308" t="n">
        <v>41676</v>
      </c>
      <c r="D14" s="309" t="n">
        <v>41676</v>
      </c>
      <c r="E14" s="309" t="n">
        <v>41676</v>
      </c>
      <c r="F14" s="55" t="s">
        <v>4926</v>
      </c>
      <c r="G14" s="14" t="s">
        <v>6236</v>
      </c>
      <c r="H14" s="14"/>
      <c r="I14" s="280" t="s">
        <v>6237</v>
      </c>
      <c r="J14" s="282" t="s">
        <v>6245</v>
      </c>
      <c r="K14" s="3"/>
      <c r="L14" s="310"/>
      <c r="M14" s="3"/>
      <c r="N14" s="311"/>
      <c r="O14" s="2"/>
      <c r="P14" s="2"/>
      <c r="Q14" s="2"/>
    </row>
    <row r="15" customFormat="false" ht="16.35" hidden="false" customHeight="false" outlineLevel="0" collapsed="false">
      <c r="A15" s="307" t="s">
        <v>5598</v>
      </c>
      <c r="B15" s="290" t="s">
        <v>5599</v>
      </c>
      <c r="C15" s="308" t="n">
        <v>41864</v>
      </c>
      <c r="D15" s="309" t="n">
        <v>41864</v>
      </c>
      <c r="E15" s="309" t="n">
        <v>41864</v>
      </c>
      <c r="F15" s="55" t="s">
        <v>4926</v>
      </c>
      <c r="G15" s="14" t="s">
        <v>6236</v>
      </c>
      <c r="H15" s="14"/>
      <c r="I15" s="280" t="s">
        <v>6239</v>
      </c>
      <c r="J15" s="282" t="s">
        <v>6246</v>
      </c>
      <c r="K15" s="3"/>
      <c r="L15" s="310"/>
      <c r="M15" s="3"/>
      <c r="N15" s="311"/>
      <c r="O15" s="2"/>
      <c r="P15" s="2"/>
      <c r="Q15" s="2"/>
    </row>
    <row r="16" customFormat="false" ht="16.35" hidden="false" customHeight="false" outlineLevel="0" collapsed="false">
      <c r="A16" s="307" t="s">
        <v>5598</v>
      </c>
      <c r="B16" s="290" t="s">
        <v>5599</v>
      </c>
      <c r="C16" s="308" t="n">
        <v>41957</v>
      </c>
      <c r="D16" s="309" t="n">
        <v>41957</v>
      </c>
      <c r="E16" s="309" t="n">
        <v>41957</v>
      </c>
      <c r="F16" s="55" t="s">
        <v>4926</v>
      </c>
      <c r="G16" s="14" t="s">
        <v>6236</v>
      </c>
      <c r="H16" s="14"/>
      <c r="I16" s="280" t="s">
        <v>6237</v>
      </c>
      <c r="J16" s="282" t="s">
        <v>6247</v>
      </c>
      <c r="K16" s="3"/>
      <c r="L16" s="310"/>
      <c r="M16" s="3"/>
      <c r="N16" s="311"/>
      <c r="O16" s="2"/>
      <c r="P16" s="2"/>
      <c r="Q16" s="2"/>
    </row>
    <row r="17" customFormat="false" ht="16.35" hidden="false" customHeight="false" outlineLevel="0" collapsed="false">
      <c r="A17" s="307" t="s">
        <v>5605</v>
      </c>
      <c r="B17" s="290" t="s">
        <v>5606</v>
      </c>
      <c r="C17" s="308" t="n">
        <v>41676</v>
      </c>
      <c r="D17" s="309" t="n">
        <v>41676</v>
      </c>
      <c r="E17" s="309" t="n">
        <v>41676</v>
      </c>
      <c r="F17" s="55" t="s">
        <v>4926</v>
      </c>
      <c r="G17" s="14" t="s">
        <v>6236</v>
      </c>
      <c r="H17" s="14"/>
      <c r="I17" s="280" t="s">
        <v>6237</v>
      </c>
      <c r="J17" s="282" t="s">
        <v>6248</v>
      </c>
      <c r="K17" s="3"/>
      <c r="L17" s="310"/>
      <c r="M17" s="3"/>
      <c r="N17" s="311"/>
      <c r="O17" s="2"/>
      <c r="P17" s="2"/>
      <c r="Q17" s="2"/>
    </row>
    <row r="18" customFormat="false" ht="16.35" hidden="false" customHeight="false" outlineLevel="0" collapsed="false">
      <c r="A18" s="307" t="s">
        <v>5605</v>
      </c>
      <c r="B18" s="290" t="s">
        <v>5606</v>
      </c>
      <c r="C18" s="308" t="n">
        <v>41864</v>
      </c>
      <c r="D18" s="309" t="n">
        <v>41864</v>
      </c>
      <c r="E18" s="309" t="n">
        <v>41864</v>
      </c>
      <c r="F18" s="55" t="s">
        <v>4926</v>
      </c>
      <c r="G18" s="14" t="s">
        <v>6236</v>
      </c>
      <c r="H18" s="14"/>
      <c r="I18" s="280" t="s">
        <v>6239</v>
      </c>
      <c r="J18" s="282" t="s">
        <v>6249</v>
      </c>
      <c r="K18" s="3"/>
      <c r="L18" s="310"/>
      <c r="M18" s="3"/>
      <c r="N18" s="311"/>
      <c r="O18" s="2"/>
      <c r="P18" s="2"/>
      <c r="Q18" s="2"/>
    </row>
    <row r="19" customFormat="false" ht="16.35" hidden="false" customHeight="false" outlineLevel="0" collapsed="false">
      <c r="A19" s="307" t="s">
        <v>5605</v>
      </c>
      <c r="B19" s="290" t="s">
        <v>5606</v>
      </c>
      <c r="C19" s="308" t="n">
        <v>41957</v>
      </c>
      <c r="D19" s="309" t="n">
        <v>41957</v>
      </c>
      <c r="E19" s="309" t="n">
        <v>41957</v>
      </c>
      <c r="F19" s="55" t="s">
        <v>4926</v>
      </c>
      <c r="G19" s="14" t="s">
        <v>6236</v>
      </c>
      <c r="H19" s="14"/>
      <c r="I19" s="280" t="s">
        <v>6237</v>
      </c>
      <c r="J19" s="282" t="s">
        <v>6250</v>
      </c>
      <c r="K19" s="3"/>
      <c r="L19" s="310"/>
      <c r="M19" s="3"/>
      <c r="N19" s="311"/>
      <c r="O19" s="2"/>
      <c r="P19" s="2"/>
      <c r="Q19" s="2"/>
    </row>
    <row r="20" customFormat="false" ht="16.35" hidden="false" customHeight="false" outlineLevel="0" collapsed="false">
      <c r="A20" s="307" t="s">
        <v>5612</v>
      </c>
      <c r="B20" s="290" t="s">
        <v>5613</v>
      </c>
      <c r="C20" s="308" t="n">
        <v>41676</v>
      </c>
      <c r="D20" s="309" t="n">
        <v>42041</v>
      </c>
      <c r="E20" s="309" t="n">
        <v>42041</v>
      </c>
      <c r="F20" s="55" t="s">
        <v>4926</v>
      </c>
      <c r="G20" s="14" t="s">
        <v>6236</v>
      </c>
      <c r="H20" s="14"/>
      <c r="I20" s="280" t="s">
        <v>6237</v>
      </c>
      <c r="J20" s="282" t="s">
        <v>6251</v>
      </c>
      <c r="K20" s="3"/>
      <c r="L20" s="310"/>
      <c r="M20" s="3"/>
      <c r="N20" s="311"/>
      <c r="O20" s="2"/>
      <c r="P20" s="2"/>
      <c r="Q20" s="2"/>
    </row>
    <row r="21" customFormat="false" ht="16.35" hidden="false" customHeight="false" outlineLevel="0" collapsed="false">
      <c r="A21" s="307" t="s">
        <v>5612</v>
      </c>
      <c r="B21" s="290" t="s">
        <v>5613</v>
      </c>
      <c r="C21" s="308" t="n">
        <v>41864</v>
      </c>
      <c r="D21" s="309" t="n">
        <v>41864</v>
      </c>
      <c r="E21" s="309" t="n">
        <v>41864</v>
      </c>
      <c r="F21" s="55" t="s">
        <v>4926</v>
      </c>
      <c r="G21" s="14" t="s">
        <v>6236</v>
      </c>
      <c r="H21" s="14"/>
      <c r="I21" s="280" t="s">
        <v>6239</v>
      </c>
      <c r="J21" s="282" t="s">
        <v>6252</v>
      </c>
      <c r="K21" s="3"/>
      <c r="L21" s="310"/>
      <c r="M21" s="3"/>
      <c r="N21" s="311"/>
      <c r="O21" s="2"/>
      <c r="P21" s="2"/>
      <c r="Q21" s="2"/>
    </row>
    <row r="22" customFormat="false" ht="16.35" hidden="false" customHeight="false" outlineLevel="0" collapsed="false">
      <c r="A22" s="307" t="s">
        <v>5612</v>
      </c>
      <c r="B22" s="290" t="s">
        <v>5613</v>
      </c>
      <c r="C22" s="308" t="n">
        <v>41957</v>
      </c>
      <c r="D22" s="309" t="n">
        <v>41957</v>
      </c>
      <c r="E22" s="309" t="n">
        <v>41957</v>
      </c>
      <c r="F22" s="55" t="s">
        <v>4926</v>
      </c>
      <c r="G22" s="14" t="s">
        <v>6236</v>
      </c>
      <c r="H22" s="14"/>
      <c r="I22" s="280" t="s">
        <v>6237</v>
      </c>
      <c r="J22" s="282" t="s">
        <v>6253</v>
      </c>
      <c r="K22" s="3"/>
      <c r="L22" s="310"/>
      <c r="M22" s="3"/>
      <c r="N22" s="311"/>
      <c r="O22" s="2"/>
      <c r="P22" s="2"/>
      <c r="Q22" s="2"/>
    </row>
    <row r="23" customFormat="false" ht="16.35" hidden="false" customHeight="false" outlineLevel="0" collapsed="false">
      <c r="A23" s="307" t="s">
        <v>5617</v>
      </c>
      <c r="B23" s="290" t="s">
        <v>5618</v>
      </c>
      <c r="C23" s="308" t="n">
        <v>41676</v>
      </c>
      <c r="D23" s="309" t="n">
        <v>41676</v>
      </c>
      <c r="E23" s="309" t="n">
        <v>41676</v>
      </c>
      <c r="F23" s="55" t="s">
        <v>4926</v>
      </c>
      <c r="G23" s="14" t="s">
        <v>6236</v>
      </c>
      <c r="H23" s="14"/>
      <c r="I23" s="280" t="s">
        <v>6237</v>
      </c>
      <c r="J23" s="282" t="s">
        <v>6254</v>
      </c>
      <c r="K23" s="3"/>
      <c r="L23" s="310"/>
      <c r="M23" s="3"/>
      <c r="N23" s="311"/>
      <c r="O23" s="2"/>
      <c r="P23" s="2"/>
      <c r="Q23" s="2"/>
    </row>
    <row r="24" customFormat="false" ht="16.35" hidden="false" customHeight="false" outlineLevel="0" collapsed="false">
      <c r="A24" s="307" t="s">
        <v>5617</v>
      </c>
      <c r="B24" s="290" t="s">
        <v>5618</v>
      </c>
      <c r="C24" s="308" t="n">
        <v>41864</v>
      </c>
      <c r="D24" s="309" t="n">
        <v>41864</v>
      </c>
      <c r="E24" s="309" t="n">
        <v>41864</v>
      </c>
      <c r="F24" s="55" t="s">
        <v>4926</v>
      </c>
      <c r="G24" s="14" t="s">
        <v>6236</v>
      </c>
      <c r="H24" s="14"/>
      <c r="I24" s="280" t="s">
        <v>6239</v>
      </c>
      <c r="J24" s="282" t="s">
        <v>6255</v>
      </c>
      <c r="K24" s="3"/>
      <c r="L24" s="310"/>
      <c r="M24" s="3"/>
      <c r="N24" s="311"/>
      <c r="O24" s="2"/>
      <c r="P24" s="2"/>
      <c r="Q24" s="2"/>
    </row>
    <row r="25" customFormat="false" ht="16.35" hidden="false" customHeight="false" outlineLevel="0" collapsed="false">
      <c r="A25" s="307" t="s">
        <v>5617</v>
      </c>
      <c r="B25" s="290" t="s">
        <v>5618</v>
      </c>
      <c r="C25" s="308" t="n">
        <v>41957</v>
      </c>
      <c r="D25" s="309" t="n">
        <v>41957</v>
      </c>
      <c r="E25" s="309" t="n">
        <v>41957</v>
      </c>
      <c r="F25" s="55" t="s">
        <v>4926</v>
      </c>
      <c r="G25" s="14" t="s">
        <v>6236</v>
      </c>
      <c r="H25" s="14"/>
      <c r="I25" s="280" t="s">
        <v>6237</v>
      </c>
      <c r="J25" s="282" t="s">
        <v>6256</v>
      </c>
      <c r="K25" s="3"/>
      <c r="L25" s="310"/>
      <c r="M25" s="3"/>
      <c r="N25" s="311"/>
      <c r="O25" s="2"/>
      <c r="P25" s="2"/>
      <c r="Q25" s="2"/>
    </row>
    <row r="26" customFormat="false" ht="16.35" hidden="false" customHeight="false" outlineLevel="0" collapsed="false">
      <c r="A26" s="307" t="s">
        <v>5625</v>
      </c>
      <c r="B26" s="290" t="s">
        <v>5626</v>
      </c>
      <c r="C26" s="308" t="n">
        <v>41676</v>
      </c>
      <c r="D26" s="309" t="n">
        <v>41676</v>
      </c>
      <c r="E26" s="309" t="n">
        <v>41676</v>
      </c>
      <c r="F26" s="55" t="s">
        <v>4926</v>
      </c>
      <c r="G26" s="14" t="s">
        <v>6236</v>
      </c>
      <c r="H26" s="14"/>
      <c r="I26" s="280" t="s">
        <v>6237</v>
      </c>
      <c r="J26" s="282" t="s">
        <v>6257</v>
      </c>
      <c r="K26" s="3"/>
      <c r="L26" s="310"/>
      <c r="M26" s="3"/>
      <c r="N26" s="311"/>
      <c r="O26" s="2"/>
      <c r="P26" s="2"/>
      <c r="Q26" s="2"/>
    </row>
    <row r="27" customFormat="false" ht="16.35" hidden="false" customHeight="false" outlineLevel="0" collapsed="false">
      <c r="A27" s="307" t="s">
        <v>5625</v>
      </c>
      <c r="B27" s="290" t="s">
        <v>5626</v>
      </c>
      <c r="C27" s="308" t="n">
        <v>41864</v>
      </c>
      <c r="D27" s="309" t="n">
        <v>41864</v>
      </c>
      <c r="E27" s="309" t="n">
        <v>41864</v>
      </c>
      <c r="F27" s="55" t="s">
        <v>4926</v>
      </c>
      <c r="G27" s="14" t="s">
        <v>6236</v>
      </c>
      <c r="H27" s="14"/>
      <c r="I27" s="280" t="s">
        <v>6239</v>
      </c>
      <c r="J27" s="282" t="s">
        <v>6258</v>
      </c>
      <c r="K27" s="3"/>
      <c r="L27" s="310"/>
      <c r="M27" s="3"/>
      <c r="N27" s="311"/>
      <c r="O27" s="2"/>
      <c r="P27" s="2"/>
      <c r="Q27" s="2"/>
    </row>
    <row r="28" customFormat="false" ht="16.35" hidden="false" customHeight="false" outlineLevel="0" collapsed="false">
      <c r="A28" s="307" t="s">
        <v>5625</v>
      </c>
      <c r="B28" s="290" t="s">
        <v>5626</v>
      </c>
      <c r="C28" s="308" t="n">
        <v>41864</v>
      </c>
      <c r="D28" s="309" t="n">
        <v>41864</v>
      </c>
      <c r="E28" s="309" t="n">
        <v>41864</v>
      </c>
      <c r="F28" s="55" t="s">
        <v>4926</v>
      </c>
      <c r="G28" s="14" t="s">
        <v>6236</v>
      </c>
      <c r="H28" s="14"/>
      <c r="I28" s="280" t="s">
        <v>6237</v>
      </c>
      <c r="J28" s="282" t="s">
        <v>6259</v>
      </c>
      <c r="K28" s="3"/>
      <c r="L28" s="310"/>
      <c r="M28" s="3"/>
      <c r="N28" s="311"/>
      <c r="O28" s="2"/>
      <c r="P28" s="2"/>
      <c r="Q28" s="2"/>
    </row>
    <row r="29" customFormat="false" ht="16.35" hidden="false" customHeight="false" outlineLevel="0" collapsed="false">
      <c r="A29" s="307" t="s">
        <v>5630</v>
      </c>
      <c r="B29" s="290" t="s">
        <v>5631</v>
      </c>
      <c r="C29" s="308" t="n">
        <v>41676</v>
      </c>
      <c r="D29" s="309" t="n">
        <v>41676</v>
      </c>
      <c r="E29" s="309" t="n">
        <v>41676</v>
      </c>
      <c r="F29" s="55" t="s">
        <v>4926</v>
      </c>
      <c r="G29" s="14" t="s">
        <v>6236</v>
      </c>
      <c r="H29" s="14"/>
      <c r="I29" s="280" t="s">
        <v>6237</v>
      </c>
      <c r="J29" s="282" t="s">
        <v>6260</v>
      </c>
      <c r="K29" s="3"/>
      <c r="L29" s="310"/>
      <c r="M29" s="3"/>
      <c r="N29" s="311"/>
      <c r="O29" s="2"/>
      <c r="P29" s="2"/>
      <c r="Q29" s="2"/>
    </row>
    <row r="30" customFormat="false" ht="16.35" hidden="false" customHeight="false" outlineLevel="0" collapsed="false">
      <c r="A30" s="307" t="s">
        <v>5630</v>
      </c>
      <c r="B30" s="290" t="s">
        <v>5631</v>
      </c>
      <c r="C30" s="308" t="n">
        <v>41864</v>
      </c>
      <c r="D30" s="309" t="n">
        <v>41864</v>
      </c>
      <c r="E30" s="309" t="n">
        <v>41864</v>
      </c>
      <c r="F30" s="55" t="s">
        <v>4926</v>
      </c>
      <c r="G30" s="14" t="s">
        <v>6236</v>
      </c>
      <c r="H30" s="14"/>
      <c r="I30" s="280" t="s">
        <v>6239</v>
      </c>
      <c r="J30" s="282" t="s">
        <v>6261</v>
      </c>
      <c r="K30" s="3"/>
      <c r="L30" s="310"/>
      <c r="M30" s="3"/>
      <c r="N30" s="311"/>
      <c r="O30" s="2"/>
      <c r="P30" s="2"/>
      <c r="Q30" s="2"/>
    </row>
    <row r="31" customFormat="false" ht="16.35" hidden="false" customHeight="false" outlineLevel="0" collapsed="false">
      <c r="A31" s="307" t="s">
        <v>5630</v>
      </c>
      <c r="B31" s="290" t="s">
        <v>5631</v>
      </c>
      <c r="C31" s="308" t="n">
        <v>41957</v>
      </c>
      <c r="D31" s="309" t="n">
        <v>41957</v>
      </c>
      <c r="E31" s="309" t="n">
        <v>41957</v>
      </c>
      <c r="F31" s="55" t="s">
        <v>4926</v>
      </c>
      <c r="G31" s="14" t="s">
        <v>6236</v>
      </c>
      <c r="H31" s="14"/>
      <c r="I31" s="280" t="s">
        <v>6237</v>
      </c>
      <c r="J31" s="282" t="s">
        <v>6262</v>
      </c>
      <c r="K31" s="3"/>
      <c r="L31" s="310"/>
      <c r="M31" s="3"/>
      <c r="N31" s="311"/>
      <c r="O31" s="2"/>
      <c r="P31" s="2"/>
      <c r="Q31" s="2"/>
    </row>
    <row r="32" customFormat="false" ht="16.35" hidden="false" customHeight="false" outlineLevel="0" collapsed="false">
      <c r="A32" s="307" t="s">
        <v>5634</v>
      </c>
      <c r="B32" s="2" t="s">
        <v>5635</v>
      </c>
      <c r="C32" s="308" t="n">
        <v>41676</v>
      </c>
      <c r="D32" s="309" t="n">
        <v>41676</v>
      </c>
      <c r="E32" s="309" t="n">
        <v>41676</v>
      </c>
      <c r="F32" s="55" t="s">
        <v>4926</v>
      </c>
      <c r="G32" s="14" t="s">
        <v>6236</v>
      </c>
      <c r="H32" s="14"/>
      <c r="I32" s="280" t="s">
        <v>6237</v>
      </c>
      <c r="J32" s="312" t="s">
        <v>6263</v>
      </c>
      <c r="K32" s="3"/>
      <c r="L32" s="310"/>
      <c r="M32" s="3"/>
      <c r="N32" s="311"/>
      <c r="O32" s="2"/>
      <c r="P32" s="2"/>
      <c r="Q32" s="2"/>
    </row>
    <row r="33" customFormat="false" ht="16.35" hidden="false" customHeight="false" outlineLevel="0" collapsed="false">
      <c r="A33" s="307" t="s">
        <v>5634</v>
      </c>
      <c r="B33" s="2" t="s">
        <v>5635</v>
      </c>
      <c r="C33" s="308" t="n">
        <v>41864</v>
      </c>
      <c r="D33" s="309" t="n">
        <v>41864</v>
      </c>
      <c r="E33" s="309" t="n">
        <v>41864</v>
      </c>
      <c r="F33" s="55" t="s">
        <v>4926</v>
      </c>
      <c r="G33" s="14" t="s">
        <v>6236</v>
      </c>
      <c r="H33" s="14"/>
      <c r="I33" s="280" t="s">
        <v>6239</v>
      </c>
      <c r="J33" s="282" t="s">
        <v>6264</v>
      </c>
      <c r="K33" s="3"/>
      <c r="L33" s="310"/>
      <c r="M33" s="3"/>
      <c r="N33" s="311"/>
      <c r="O33" s="2"/>
      <c r="P33" s="2"/>
      <c r="Q33" s="2"/>
    </row>
    <row r="34" customFormat="false" ht="16.35" hidden="false" customHeight="false" outlineLevel="0" collapsed="false">
      <c r="A34" s="307" t="s">
        <v>5634</v>
      </c>
      <c r="B34" s="2" t="s">
        <v>5635</v>
      </c>
      <c r="C34" s="308" t="n">
        <v>41957</v>
      </c>
      <c r="D34" s="309" t="n">
        <v>41957</v>
      </c>
      <c r="E34" s="309" t="n">
        <v>41957</v>
      </c>
      <c r="F34" s="55" t="s">
        <v>4926</v>
      </c>
      <c r="G34" s="14" t="s">
        <v>6236</v>
      </c>
      <c r="H34" s="14"/>
      <c r="I34" s="280" t="s">
        <v>6237</v>
      </c>
      <c r="J34" s="282" t="s">
        <v>6265</v>
      </c>
      <c r="K34" s="3"/>
      <c r="L34" s="310"/>
      <c r="M34" s="3"/>
      <c r="N34" s="311"/>
      <c r="O34" s="2"/>
      <c r="P34" s="2"/>
      <c r="Q34" s="2"/>
    </row>
    <row r="35" customFormat="false" ht="16.35" hidden="false" customHeight="false" outlineLevel="0" collapsed="false">
      <c r="A35" s="307" t="s">
        <v>5638</v>
      </c>
      <c r="B35" s="290" t="s">
        <v>5639</v>
      </c>
      <c r="C35" s="308" t="n">
        <v>41676</v>
      </c>
      <c r="D35" s="309" t="n">
        <v>41676</v>
      </c>
      <c r="E35" s="309" t="n">
        <v>41676</v>
      </c>
      <c r="F35" s="55" t="s">
        <v>4926</v>
      </c>
      <c r="G35" s="14" t="s">
        <v>6236</v>
      </c>
      <c r="H35" s="14"/>
      <c r="I35" s="280" t="s">
        <v>6237</v>
      </c>
      <c r="J35" s="282" t="s">
        <v>6266</v>
      </c>
      <c r="K35" s="3"/>
      <c r="L35" s="310"/>
      <c r="M35" s="3"/>
      <c r="N35" s="311"/>
      <c r="O35" s="2"/>
      <c r="P35" s="2"/>
      <c r="Q35" s="2"/>
    </row>
    <row r="36" customFormat="false" ht="16.35" hidden="false" customHeight="false" outlineLevel="0" collapsed="false">
      <c r="A36" s="307" t="s">
        <v>5638</v>
      </c>
      <c r="B36" s="290" t="s">
        <v>5639</v>
      </c>
      <c r="C36" s="308" t="n">
        <v>41864</v>
      </c>
      <c r="D36" s="309" t="n">
        <v>41864</v>
      </c>
      <c r="E36" s="309" t="n">
        <v>41864</v>
      </c>
      <c r="F36" s="55" t="s">
        <v>4926</v>
      </c>
      <c r="G36" s="14" t="s">
        <v>6236</v>
      </c>
      <c r="H36" s="14"/>
      <c r="I36" s="280" t="s">
        <v>6239</v>
      </c>
      <c r="J36" s="282" t="s">
        <v>6267</v>
      </c>
      <c r="K36" s="3"/>
      <c r="L36" s="310"/>
      <c r="M36" s="3"/>
      <c r="N36" s="311"/>
      <c r="O36" s="2"/>
      <c r="P36" s="2"/>
      <c r="Q36" s="2"/>
    </row>
    <row r="37" customFormat="false" ht="16.35" hidden="false" customHeight="false" outlineLevel="0" collapsed="false">
      <c r="A37" s="307" t="s">
        <v>5638</v>
      </c>
      <c r="B37" s="290" t="s">
        <v>5639</v>
      </c>
      <c r="C37" s="308" t="n">
        <v>41957</v>
      </c>
      <c r="D37" s="309" t="n">
        <v>41957</v>
      </c>
      <c r="E37" s="309" t="n">
        <v>41957</v>
      </c>
      <c r="F37" s="55" t="s">
        <v>4926</v>
      </c>
      <c r="G37" s="14" t="s">
        <v>6236</v>
      </c>
      <c r="H37" s="14"/>
      <c r="I37" s="280" t="s">
        <v>6237</v>
      </c>
      <c r="J37" s="282" t="s">
        <v>6268</v>
      </c>
      <c r="K37" s="3"/>
      <c r="L37" s="310"/>
      <c r="M37" s="3"/>
      <c r="N37" s="311"/>
      <c r="O37" s="2"/>
      <c r="P37" s="2"/>
      <c r="Q37" s="2"/>
    </row>
    <row r="38" customFormat="false" ht="16.35" hidden="false" customHeight="false" outlineLevel="0" collapsed="false">
      <c r="A38" s="307" t="s">
        <v>5643</v>
      </c>
      <c r="B38" s="290" t="s">
        <v>5644</v>
      </c>
      <c r="C38" s="308" t="n">
        <v>41676</v>
      </c>
      <c r="D38" s="309" t="n">
        <v>41676</v>
      </c>
      <c r="E38" s="309" t="n">
        <v>41676</v>
      </c>
      <c r="F38" s="55" t="s">
        <v>4926</v>
      </c>
      <c r="G38" s="14" t="s">
        <v>6236</v>
      </c>
      <c r="H38" s="14"/>
      <c r="I38" s="280" t="s">
        <v>6237</v>
      </c>
      <c r="J38" s="282" t="s">
        <v>6269</v>
      </c>
      <c r="K38" s="3"/>
      <c r="L38" s="310"/>
      <c r="M38" s="3"/>
      <c r="N38" s="311"/>
      <c r="O38" s="2"/>
      <c r="P38" s="2"/>
      <c r="Q38" s="2"/>
    </row>
    <row r="39" customFormat="false" ht="16.35" hidden="false" customHeight="false" outlineLevel="0" collapsed="false">
      <c r="A39" s="307" t="s">
        <v>5643</v>
      </c>
      <c r="B39" s="290" t="s">
        <v>5644</v>
      </c>
      <c r="C39" s="308" t="n">
        <v>41864</v>
      </c>
      <c r="D39" s="309" t="n">
        <v>41864</v>
      </c>
      <c r="E39" s="309" t="n">
        <v>41864</v>
      </c>
      <c r="F39" s="55" t="s">
        <v>4926</v>
      </c>
      <c r="G39" s="14" t="s">
        <v>6236</v>
      </c>
      <c r="H39" s="14"/>
      <c r="I39" s="280" t="s">
        <v>6239</v>
      </c>
      <c r="J39" s="282" t="s">
        <v>6270</v>
      </c>
      <c r="K39" s="3"/>
      <c r="L39" s="310"/>
      <c r="M39" s="3"/>
      <c r="N39" s="311"/>
      <c r="O39" s="2"/>
      <c r="P39" s="2"/>
      <c r="Q39" s="2"/>
    </row>
    <row r="40" customFormat="false" ht="16.35" hidden="false" customHeight="false" outlineLevel="0" collapsed="false">
      <c r="A40" s="307" t="s">
        <v>5643</v>
      </c>
      <c r="B40" s="290" t="s">
        <v>5644</v>
      </c>
      <c r="C40" s="308" t="n">
        <v>41957</v>
      </c>
      <c r="D40" s="309" t="n">
        <v>41957</v>
      </c>
      <c r="E40" s="309" t="n">
        <v>41957</v>
      </c>
      <c r="F40" s="55" t="s">
        <v>4926</v>
      </c>
      <c r="G40" s="14" t="s">
        <v>6236</v>
      </c>
      <c r="H40" s="14"/>
      <c r="I40" s="280" t="s">
        <v>6237</v>
      </c>
      <c r="J40" s="282" t="s">
        <v>6271</v>
      </c>
      <c r="K40" s="3"/>
      <c r="L40" s="310"/>
      <c r="M40" s="3"/>
      <c r="N40" s="311"/>
      <c r="O40" s="2"/>
      <c r="P40" s="2"/>
      <c r="Q40" s="2"/>
    </row>
    <row r="41" customFormat="false" ht="16.35" hidden="false" customHeight="false" outlineLevel="0" collapsed="false">
      <c r="A41" s="307" t="s">
        <v>5647</v>
      </c>
      <c r="B41" s="290" t="s">
        <v>5648</v>
      </c>
      <c r="C41" s="308" t="n">
        <v>41676</v>
      </c>
      <c r="D41" s="309" t="n">
        <v>41676</v>
      </c>
      <c r="E41" s="309" t="n">
        <v>41676</v>
      </c>
      <c r="F41" s="55" t="s">
        <v>4926</v>
      </c>
      <c r="G41" s="14" t="s">
        <v>6236</v>
      </c>
      <c r="H41" s="14"/>
      <c r="I41" s="280" t="s">
        <v>6237</v>
      </c>
      <c r="J41" s="282" t="s">
        <v>6272</v>
      </c>
      <c r="K41" s="3"/>
      <c r="L41" s="310"/>
      <c r="M41" s="3"/>
      <c r="N41" s="311"/>
      <c r="O41" s="2"/>
      <c r="P41" s="2"/>
      <c r="Q41" s="2"/>
    </row>
    <row r="42" customFormat="false" ht="16.35" hidden="false" customHeight="false" outlineLevel="0" collapsed="false">
      <c r="A42" s="307" t="s">
        <v>5647</v>
      </c>
      <c r="B42" s="290" t="s">
        <v>5648</v>
      </c>
      <c r="C42" s="308" t="n">
        <v>41864</v>
      </c>
      <c r="D42" s="309" t="n">
        <v>41864</v>
      </c>
      <c r="E42" s="309" t="n">
        <v>41864</v>
      </c>
      <c r="F42" s="55" t="s">
        <v>4926</v>
      </c>
      <c r="G42" s="14" t="s">
        <v>6236</v>
      </c>
      <c r="H42" s="14"/>
      <c r="I42" s="280" t="s">
        <v>6237</v>
      </c>
      <c r="J42" s="282" t="s">
        <v>6273</v>
      </c>
      <c r="K42" s="3"/>
      <c r="L42" s="310"/>
      <c r="M42" s="3"/>
      <c r="N42" s="311"/>
      <c r="O42" s="2"/>
      <c r="P42" s="2"/>
      <c r="Q42" s="2"/>
    </row>
    <row r="43" customFormat="false" ht="16.35" hidden="false" customHeight="false" outlineLevel="0" collapsed="false">
      <c r="A43" s="307" t="s">
        <v>5647</v>
      </c>
      <c r="B43" s="290" t="s">
        <v>5648</v>
      </c>
      <c r="C43" s="308" t="n">
        <v>41957</v>
      </c>
      <c r="D43" s="309" t="n">
        <v>41957</v>
      </c>
      <c r="E43" s="309" t="n">
        <v>41957</v>
      </c>
      <c r="F43" s="55" t="s">
        <v>4926</v>
      </c>
      <c r="G43" s="14" t="s">
        <v>6236</v>
      </c>
      <c r="H43" s="14"/>
      <c r="I43" s="280" t="s">
        <v>6237</v>
      </c>
      <c r="J43" s="282" t="s">
        <v>6274</v>
      </c>
      <c r="K43" s="3"/>
      <c r="L43" s="310"/>
      <c r="M43" s="3"/>
      <c r="N43" s="311"/>
      <c r="O43" s="2"/>
      <c r="P43" s="2"/>
      <c r="Q43" s="2"/>
    </row>
    <row r="44" customFormat="false" ht="16.35" hidden="false" customHeight="false" outlineLevel="0" collapsed="false">
      <c r="A44" s="307" t="s">
        <v>5657</v>
      </c>
      <c r="B44" s="290" t="s">
        <v>5658</v>
      </c>
      <c r="C44" s="308" t="n">
        <v>41676</v>
      </c>
      <c r="D44" s="309" t="n">
        <v>41676</v>
      </c>
      <c r="E44" s="309" t="n">
        <v>41676</v>
      </c>
      <c r="F44" s="55" t="s">
        <v>4926</v>
      </c>
      <c r="G44" s="14" t="s">
        <v>6236</v>
      </c>
      <c r="H44" s="14"/>
      <c r="I44" s="280" t="s">
        <v>6237</v>
      </c>
      <c r="J44" s="282" t="s">
        <v>6275</v>
      </c>
      <c r="K44" s="3"/>
      <c r="L44" s="310"/>
      <c r="M44" s="3"/>
      <c r="N44" s="311"/>
      <c r="O44" s="2"/>
      <c r="P44" s="2"/>
      <c r="Q44" s="2"/>
    </row>
    <row r="45" customFormat="false" ht="16.35" hidden="false" customHeight="false" outlineLevel="0" collapsed="false">
      <c r="A45" s="307" t="s">
        <v>5657</v>
      </c>
      <c r="B45" s="290" t="s">
        <v>5658</v>
      </c>
      <c r="C45" s="308" t="n">
        <v>41864</v>
      </c>
      <c r="D45" s="309" t="n">
        <v>41864</v>
      </c>
      <c r="E45" s="309" t="n">
        <v>41864</v>
      </c>
      <c r="F45" s="55" t="s">
        <v>4926</v>
      </c>
      <c r="G45" s="14" t="s">
        <v>6236</v>
      </c>
      <c r="H45" s="14"/>
      <c r="I45" s="280" t="s">
        <v>6237</v>
      </c>
      <c r="J45" s="282" t="s">
        <v>6276</v>
      </c>
      <c r="K45" s="3"/>
      <c r="L45" s="310"/>
      <c r="M45" s="3"/>
      <c r="N45" s="311"/>
      <c r="O45" s="2"/>
      <c r="P45" s="2"/>
      <c r="Q45" s="2"/>
    </row>
    <row r="46" customFormat="false" ht="16.35" hidden="false" customHeight="false" outlineLevel="0" collapsed="false">
      <c r="A46" s="307" t="s">
        <v>5657</v>
      </c>
      <c r="B46" s="290" t="s">
        <v>5658</v>
      </c>
      <c r="C46" s="308" t="n">
        <v>41960</v>
      </c>
      <c r="D46" s="309" t="n">
        <v>41960</v>
      </c>
      <c r="E46" s="309" t="n">
        <v>41960</v>
      </c>
      <c r="F46" s="55" t="s">
        <v>4926</v>
      </c>
      <c r="G46" s="14" t="s">
        <v>6236</v>
      </c>
      <c r="H46" s="14"/>
      <c r="I46" s="280" t="s">
        <v>6237</v>
      </c>
      <c r="J46" s="282" t="s">
        <v>6277</v>
      </c>
      <c r="K46" s="3"/>
      <c r="L46" s="310"/>
      <c r="M46" s="3"/>
      <c r="N46" s="311"/>
      <c r="O46" s="2"/>
      <c r="P46" s="2"/>
      <c r="Q46" s="2"/>
    </row>
    <row r="47" customFormat="false" ht="16.35" hidden="false" customHeight="false" outlineLevel="0" collapsed="false">
      <c r="A47" s="307" t="s">
        <v>5661</v>
      </c>
      <c r="B47" s="290" t="s">
        <v>5662</v>
      </c>
      <c r="C47" s="308" t="n">
        <v>41676</v>
      </c>
      <c r="D47" s="309" t="n">
        <v>74547</v>
      </c>
      <c r="E47" s="309" t="n">
        <v>41676</v>
      </c>
      <c r="F47" s="55" t="s">
        <v>4926</v>
      </c>
      <c r="G47" s="14" t="s">
        <v>6236</v>
      </c>
      <c r="H47" s="14"/>
      <c r="I47" s="280" t="s">
        <v>6237</v>
      </c>
      <c r="J47" s="282" t="s">
        <v>6278</v>
      </c>
      <c r="K47" s="3"/>
      <c r="L47" s="310"/>
      <c r="M47" s="3"/>
      <c r="N47" s="311"/>
      <c r="O47" s="2"/>
      <c r="P47" s="2"/>
      <c r="Q47" s="2"/>
    </row>
    <row r="48" customFormat="false" ht="16.35" hidden="false" customHeight="false" outlineLevel="0" collapsed="false">
      <c r="A48" s="307" t="s">
        <v>5661</v>
      </c>
      <c r="B48" s="290" t="s">
        <v>5662</v>
      </c>
      <c r="C48" s="308" t="n">
        <v>41864</v>
      </c>
      <c r="D48" s="309" t="n">
        <v>41864</v>
      </c>
      <c r="E48" s="309" t="n">
        <v>41864</v>
      </c>
      <c r="F48" s="55" t="s">
        <v>4926</v>
      </c>
      <c r="G48" s="14" t="s">
        <v>6236</v>
      </c>
      <c r="H48" s="14"/>
      <c r="I48" s="280" t="s">
        <v>6239</v>
      </c>
      <c r="J48" s="282" t="s">
        <v>6279</v>
      </c>
      <c r="K48" s="3"/>
      <c r="L48" s="310"/>
      <c r="M48" s="3"/>
      <c r="N48" s="311"/>
      <c r="O48" s="2"/>
      <c r="P48" s="2"/>
      <c r="Q48" s="2"/>
    </row>
    <row r="49" customFormat="false" ht="16.35" hidden="false" customHeight="false" outlineLevel="0" collapsed="false">
      <c r="A49" s="307" t="s">
        <v>5661</v>
      </c>
      <c r="B49" s="290" t="s">
        <v>5662</v>
      </c>
      <c r="C49" s="308" t="n">
        <v>41960</v>
      </c>
      <c r="D49" s="309" t="n">
        <v>41960</v>
      </c>
      <c r="E49" s="309" t="n">
        <v>41960</v>
      </c>
      <c r="F49" s="55" t="s">
        <v>4926</v>
      </c>
      <c r="G49" s="14" t="s">
        <v>6236</v>
      </c>
      <c r="H49" s="14"/>
      <c r="I49" s="280" t="s">
        <v>6237</v>
      </c>
      <c r="J49" s="282" t="s">
        <v>6280</v>
      </c>
      <c r="K49" s="3"/>
      <c r="L49" s="310"/>
      <c r="M49" s="3"/>
      <c r="N49" s="311"/>
      <c r="O49" s="2"/>
      <c r="P49" s="2"/>
      <c r="Q49" s="2"/>
    </row>
    <row r="50" customFormat="false" ht="16.35" hidden="false" customHeight="false" outlineLevel="0" collapsed="false">
      <c r="A50" s="307" t="s">
        <v>5666</v>
      </c>
      <c r="B50" s="290" t="s">
        <v>5667</v>
      </c>
      <c r="C50" s="308" t="n">
        <v>41676</v>
      </c>
      <c r="D50" s="309" t="n">
        <v>41676</v>
      </c>
      <c r="E50" s="309" t="n">
        <v>41676</v>
      </c>
      <c r="F50" s="55" t="s">
        <v>4926</v>
      </c>
      <c r="G50" s="14" t="s">
        <v>6236</v>
      </c>
      <c r="H50" s="14"/>
      <c r="I50" s="280" t="s">
        <v>6237</v>
      </c>
      <c r="J50" s="282" t="s">
        <v>6281</v>
      </c>
      <c r="K50" s="3"/>
      <c r="L50" s="310"/>
      <c r="M50" s="3"/>
      <c r="N50" s="311"/>
      <c r="O50" s="2"/>
      <c r="P50" s="2"/>
      <c r="Q50" s="2"/>
    </row>
    <row r="51" customFormat="false" ht="16.35" hidden="false" customHeight="false" outlineLevel="0" collapsed="false">
      <c r="A51" s="307" t="s">
        <v>5666</v>
      </c>
      <c r="B51" s="290" t="s">
        <v>5667</v>
      </c>
      <c r="C51" s="308" t="n">
        <v>41864</v>
      </c>
      <c r="D51" s="309" t="n">
        <v>41864</v>
      </c>
      <c r="E51" s="309" t="n">
        <v>41864</v>
      </c>
      <c r="F51" s="55" t="s">
        <v>4926</v>
      </c>
      <c r="G51" s="14" t="s">
        <v>6236</v>
      </c>
      <c r="H51" s="14"/>
      <c r="I51" s="280" t="s">
        <v>6239</v>
      </c>
      <c r="J51" s="282" t="s">
        <v>6282</v>
      </c>
      <c r="K51" s="3"/>
      <c r="L51" s="310"/>
      <c r="M51" s="3"/>
      <c r="N51" s="311"/>
      <c r="O51" s="2"/>
      <c r="P51" s="2"/>
      <c r="Q51" s="2"/>
    </row>
    <row r="52" customFormat="false" ht="16.35" hidden="false" customHeight="false" outlineLevel="0" collapsed="false">
      <c r="A52" s="307" t="s">
        <v>5666</v>
      </c>
      <c r="B52" s="290" t="s">
        <v>5667</v>
      </c>
      <c r="C52" s="308" t="n">
        <v>41960</v>
      </c>
      <c r="D52" s="309" t="n">
        <v>41960</v>
      </c>
      <c r="E52" s="309" t="n">
        <v>41960</v>
      </c>
      <c r="F52" s="55" t="s">
        <v>4926</v>
      </c>
      <c r="G52" s="14" t="s">
        <v>6236</v>
      </c>
      <c r="H52" s="14"/>
      <c r="I52" s="280" t="s">
        <v>6237</v>
      </c>
      <c r="J52" s="282" t="s">
        <v>6283</v>
      </c>
      <c r="K52" s="3"/>
      <c r="L52" s="310"/>
      <c r="M52" s="3"/>
      <c r="N52" s="311"/>
      <c r="O52" s="2"/>
      <c r="P52" s="2"/>
      <c r="Q52" s="2"/>
    </row>
    <row r="53" customFormat="false" ht="16.35" hidden="false" customHeight="false" outlineLevel="0" collapsed="false">
      <c r="A53" s="307" t="s">
        <v>5670</v>
      </c>
      <c r="B53" s="290" t="s">
        <v>5671</v>
      </c>
      <c r="C53" s="308" t="n">
        <v>41676</v>
      </c>
      <c r="D53" s="309" t="n">
        <v>41676</v>
      </c>
      <c r="E53" s="309" t="n">
        <v>41676</v>
      </c>
      <c r="F53" s="55" t="s">
        <v>4926</v>
      </c>
      <c r="G53" s="14" t="s">
        <v>6236</v>
      </c>
      <c r="H53" s="14"/>
      <c r="I53" s="280" t="s">
        <v>6237</v>
      </c>
      <c r="J53" s="282" t="s">
        <v>6284</v>
      </c>
      <c r="K53" s="3"/>
      <c r="L53" s="310"/>
      <c r="M53" s="3"/>
      <c r="N53" s="311"/>
      <c r="O53" s="2"/>
      <c r="P53" s="2"/>
      <c r="Q53" s="2"/>
    </row>
    <row r="54" customFormat="false" ht="16.35" hidden="false" customHeight="false" outlineLevel="0" collapsed="false">
      <c r="A54" s="307" t="s">
        <v>5670</v>
      </c>
      <c r="B54" s="290" t="s">
        <v>5671</v>
      </c>
      <c r="C54" s="308" t="n">
        <v>41864</v>
      </c>
      <c r="D54" s="309" t="n">
        <v>41864</v>
      </c>
      <c r="E54" s="309" t="n">
        <v>41864</v>
      </c>
      <c r="F54" s="55" t="s">
        <v>4926</v>
      </c>
      <c r="G54" s="14" t="s">
        <v>6236</v>
      </c>
      <c r="H54" s="14"/>
      <c r="I54" s="280" t="s">
        <v>6239</v>
      </c>
      <c r="J54" s="282" t="s">
        <v>6285</v>
      </c>
      <c r="K54" s="3"/>
      <c r="L54" s="310"/>
      <c r="M54" s="3"/>
      <c r="N54" s="311"/>
      <c r="O54" s="2"/>
      <c r="P54" s="2"/>
      <c r="Q54" s="2"/>
    </row>
    <row r="55" customFormat="false" ht="16.35" hidden="false" customHeight="false" outlineLevel="0" collapsed="false">
      <c r="A55" s="307" t="s">
        <v>5670</v>
      </c>
      <c r="B55" s="290" t="s">
        <v>5671</v>
      </c>
      <c r="C55" s="308" t="n">
        <v>41960</v>
      </c>
      <c r="D55" s="309" t="n">
        <v>41960</v>
      </c>
      <c r="E55" s="309" t="n">
        <v>41960</v>
      </c>
      <c r="F55" s="55" t="s">
        <v>4926</v>
      </c>
      <c r="G55" s="14" t="s">
        <v>6236</v>
      </c>
      <c r="H55" s="14"/>
      <c r="I55" s="280" t="s">
        <v>6237</v>
      </c>
      <c r="J55" s="282" t="s">
        <v>6286</v>
      </c>
      <c r="K55" s="3"/>
      <c r="L55" s="310"/>
      <c r="M55" s="3"/>
      <c r="N55" s="311"/>
      <c r="O55" s="2"/>
      <c r="P55" s="2"/>
      <c r="Q55" s="2"/>
    </row>
    <row r="56" customFormat="false" ht="16.35" hidden="false" customHeight="false" outlineLevel="0" collapsed="false">
      <c r="A56" s="307" t="s">
        <v>5674</v>
      </c>
      <c r="B56" s="290" t="s">
        <v>5675</v>
      </c>
      <c r="C56" s="308" t="n">
        <v>41676</v>
      </c>
      <c r="D56" s="309" t="n">
        <v>41676</v>
      </c>
      <c r="E56" s="309" t="n">
        <v>41676</v>
      </c>
      <c r="F56" s="55" t="s">
        <v>4926</v>
      </c>
      <c r="G56" s="14" t="s">
        <v>6236</v>
      </c>
      <c r="H56" s="14"/>
      <c r="I56" s="280" t="s">
        <v>6237</v>
      </c>
      <c r="J56" s="312" t="s">
        <v>6287</v>
      </c>
      <c r="K56" s="3"/>
      <c r="L56" s="310"/>
      <c r="M56" s="3"/>
      <c r="N56" s="311"/>
      <c r="O56" s="2"/>
      <c r="P56" s="2"/>
      <c r="Q56" s="2"/>
    </row>
    <row r="57" customFormat="false" ht="16.35" hidden="false" customHeight="false" outlineLevel="0" collapsed="false">
      <c r="A57" s="307" t="s">
        <v>5674</v>
      </c>
      <c r="B57" s="290" t="s">
        <v>5675</v>
      </c>
      <c r="C57" s="308" t="n">
        <v>41864</v>
      </c>
      <c r="D57" s="309" t="n">
        <v>41864</v>
      </c>
      <c r="E57" s="309" t="n">
        <v>41864</v>
      </c>
      <c r="F57" s="55" t="s">
        <v>4926</v>
      </c>
      <c r="G57" s="14" t="s">
        <v>6236</v>
      </c>
      <c r="H57" s="14"/>
      <c r="I57" s="280" t="s">
        <v>6239</v>
      </c>
      <c r="J57" s="282" t="s">
        <v>6288</v>
      </c>
      <c r="K57" s="3"/>
      <c r="L57" s="310"/>
      <c r="M57" s="3"/>
      <c r="N57" s="311"/>
      <c r="O57" s="2"/>
      <c r="P57" s="2"/>
      <c r="Q57" s="2"/>
    </row>
    <row r="58" customFormat="false" ht="16.35" hidden="false" customHeight="false" outlineLevel="0" collapsed="false">
      <c r="A58" s="307" t="s">
        <v>5674</v>
      </c>
      <c r="B58" s="290" t="s">
        <v>5675</v>
      </c>
      <c r="C58" s="308" t="n">
        <v>41960</v>
      </c>
      <c r="D58" s="309" t="n">
        <v>41960</v>
      </c>
      <c r="E58" s="309" t="n">
        <v>41960</v>
      </c>
      <c r="F58" s="55" t="s">
        <v>4926</v>
      </c>
      <c r="G58" s="14" t="s">
        <v>6236</v>
      </c>
      <c r="H58" s="14"/>
      <c r="I58" s="280" t="s">
        <v>6237</v>
      </c>
      <c r="J58" s="282" t="s">
        <v>6289</v>
      </c>
      <c r="K58" s="3"/>
      <c r="L58" s="310"/>
      <c r="M58" s="3"/>
      <c r="N58" s="311"/>
      <c r="O58" s="2"/>
      <c r="P58" s="2"/>
      <c r="Q58" s="2"/>
    </row>
    <row r="59" customFormat="false" ht="16.35" hidden="false" customHeight="false" outlineLevel="0" collapsed="false">
      <c r="A59" s="307" t="s">
        <v>5679</v>
      </c>
      <c r="B59" s="290" t="s">
        <v>5680</v>
      </c>
      <c r="C59" s="308" t="n">
        <v>41676</v>
      </c>
      <c r="D59" s="309" t="n">
        <v>41676</v>
      </c>
      <c r="E59" s="309" t="n">
        <v>41676</v>
      </c>
      <c r="F59" s="55" t="s">
        <v>4926</v>
      </c>
      <c r="G59" s="14" t="s">
        <v>6236</v>
      </c>
      <c r="H59" s="14"/>
      <c r="I59" s="280" t="s">
        <v>6237</v>
      </c>
      <c r="J59" s="312" t="s">
        <v>6290</v>
      </c>
      <c r="K59" s="3"/>
      <c r="L59" s="310"/>
      <c r="M59" s="3"/>
      <c r="N59" s="311"/>
      <c r="O59" s="2"/>
      <c r="P59" s="2"/>
      <c r="Q59" s="2"/>
    </row>
    <row r="60" customFormat="false" ht="16.35" hidden="false" customHeight="false" outlineLevel="0" collapsed="false">
      <c r="A60" s="307" t="s">
        <v>5679</v>
      </c>
      <c r="B60" s="290" t="s">
        <v>5680</v>
      </c>
      <c r="C60" s="308" t="n">
        <v>41864</v>
      </c>
      <c r="D60" s="309" t="n">
        <v>41864</v>
      </c>
      <c r="E60" s="309" t="n">
        <v>41864</v>
      </c>
      <c r="F60" s="55" t="s">
        <v>4926</v>
      </c>
      <c r="G60" s="14" t="s">
        <v>6236</v>
      </c>
      <c r="H60" s="14"/>
      <c r="I60" s="280" t="s">
        <v>6239</v>
      </c>
      <c r="J60" s="282" t="s">
        <v>6291</v>
      </c>
      <c r="K60" s="3"/>
      <c r="L60" s="310"/>
      <c r="M60" s="3"/>
      <c r="N60" s="311"/>
      <c r="O60" s="2"/>
      <c r="P60" s="2"/>
      <c r="Q60" s="2"/>
    </row>
    <row r="61" customFormat="false" ht="16.35" hidden="false" customHeight="false" outlineLevel="0" collapsed="false">
      <c r="A61" s="307" t="s">
        <v>5679</v>
      </c>
      <c r="B61" s="290" t="s">
        <v>5680</v>
      </c>
      <c r="C61" s="308" t="n">
        <v>41960</v>
      </c>
      <c r="D61" s="309" t="n">
        <v>41960</v>
      </c>
      <c r="E61" s="309" t="n">
        <v>41960</v>
      </c>
      <c r="F61" s="55" t="s">
        <v>4926</v>
      </c>
      <c r="G61" s="14" t="s">
        <v>6236</v>
      </c>
      <c r="H61" s="14"/>
      <c r="I61" s="280" t="s">
        <v>6237</v>
      </c>
      <c r="J61" s="282" t="s">
        <v>6292</v>
      </c>
      <c r="K61" s="3"/>
      <c r="L61" s="310"/>
      <c r="M61" s="3"/>
      <c r="N61" s="311"/>
      <c r="O61" s="2"/>
      <c r="P61" s="2"/>
      <c r="Q61" s="2"/>
    </row>
    <row r="62" customFormat="false" ht="16.35" hidden="false" customHeight="false" outlineLevel="0" collapsed="false">
      <c r="A62" s="307" t="s">
        <v>5683</v>
      </c>
      <c r="B62" s="2" t="s">
        <v>5684</v>
      </c>
      <c r="C62" s="308" t="n">
        <v>41676</v>
      </c>
      <c r="D62" s="309" t="n">
        <v>41676</v>
      </c>
      <c r="E62" s="309" t="n">
        <v>41676</v>
      </c>
      <c r="F62" s="55" t="s">
        <v>4926</v>
      </c>
      <c r="G62" s="14" t="s">
        <v>6236</v>
      </c>
      <c r="H62" s="14"/>
      <c r="I62" s="280" t="s">
        <v>6237</v>
      </c>
      <c r="J62" s="282" t="s">
        <v>6293</v>
      </c>
      <c r="K62" s="3"/>
      <c r="L62" s="310"/>
      <c r="M62" s="3"/>
      <c r="N62" s="311"/>
      <c r="O62" s="2"/>
      <c r="P62" s="2"/>
      <c r="Q62" s="2"/>
    </row>
    <row r="63" customFormat="false" ht="16.35" hidden="false" customHeight="false" outlineLevel="0" collapsed="false">
      <c r="A63" s="307" t="s">
        <v>5683</v>
      </c>
      <c r="B63" s="2" t="s">
        <v>5684</v>
      </c>
      <c r="C63" s="308" t="n">
        <v>41864</v>
      </c>
      <c r="D63" s="309" t="n">
        <v>41864</v>
      </c>
      <c r="E63" s="309" t="n">
        <v>41864</v>
      </c>
      <c r="F63" s="55" t="s">
        <v>4926</v>
      </c>
      <c r="G63" s="14" t="s">
        <v>6236</v>
      </c>
      <c r="H63" s="14"/>
      <c r="I63" s="280" t="s">
        <v>6239</v>
      </c>
      <c r="J63" s="282" t="s">
        <v>6294</v>
      </c>
      <c r="K63" s="3"/>
      <c r="L63" s="310"/>
      <c r="M63" s="3"/>
      <c r="N63" s="311"/>
      <c r="O63" s="2"/>
      <c r="P63" s="2"/>
      <c r="Q63" s="2"/>
    </row>
    <row r="64" customFormat="false" ht="16.35" hidden="false" customHeight="false" outlineLevel="0" collapsed="false">
      <c r="A64" s="307" t="s">
        <v>5683</v>
      </c>
      <c r="B64" s="2" t="s">
        <v>5684</v>
      </c>
      <c r="C64" s="308" t="n">
        <v>41960</v>
      </c>
      <c r="D64" s="309" t="n">
        <v>41960</v>
      </c>
      <c r="E64" s="309" t="n">
        <v>41960</v>
      </c>
      <c r="F64" s="55" t="s">
        <v>4926</v>
      </c>
      <c r="G64" s="14" t="s">
        <v>6236</v>
      </c>
      <c r="H64" s="14"/>
      <c r="I64" s="280" t="s">
        <v>6237</v>
      </c>
      <c r="J64" s="282" t="s">
        <v>6295</v>
      </c>
      <c r="K64" s="3"/>
      <c r="L64" s="310"/>
      <c r="M64" s="3"/>
      <c r="N64" s="311"/>
      <c r="O64" s="2"/>
      <c r="P64" s="2"/>
      <c r="Q64" s="2"/>
    </row>
    <row r="65" customFormat="false" ht="16.35" hidden="false" customHeight="false" outlineLevel="0" collapsed="false">
      <c r="A65" s="307" t="s">
        <v>5688</v>
      </c>
      <c r="B65" s="2" t="s">
        <v>5689</v>
      </c>
      <c r="C65" s="308" t="n">
        <v>41677</v>
      </c>
      <c r="D65" s="309" t="n">
        <v>41677</v>
      </c>
      <c r="E65" s="309" t="n">
        <v>41677</v>
      </c>
      <c r="F65" s="55" t="s">
        <v>4926</v>
      </c>
      <c r="G65" s="14" t="s">
        <v>6236</v>
      </c>
      <c r="H65" s="14"/>
      <c r="I65" s="280" t="s">
        <v>6237</v>
      </c>
      <c r="J65" s="282" t="s">
        <v>6296</v>
      </c>
      <c r="K65" s="3"/>
      <c r="L65" s="310"/>
      <c r="M65" s="3"/>
      <c r="N65" s="311"/>
      <c r="O65" s="2"/>
      <c r="P65" s="2"/>
      <c r="Q65" s="2"/>
    </row>
    <row r="66" customFormat="false" ht="16.35" hidden="false" customHeight="false" outlineLevel="0" collapsed="false">
      <c r="A66" s="307" t="s">
        <v>5688</v>
      </c>
      <c r="B66" s="2" t="s">
        <v>5689</v>
      </c>
      <c r="C66" s="308" t="n">
        <v>41865</v>
      </c>
      <c r="D66" s="309" t="n">
        <v>41865</v>
      </c>
      <c r="E66" s="309" t="n">
        <v>41865</v>
      </c>
      <c r="F66" s="55" t="s">
        <v>4926</v>
      </c>
      <c r="G66" s="14" t="s">
        <v>6236</v>
      </c>
      <c r="H66" s="14"/>
      <c r="I66" s="280" t="s">
        <v>6237</v>
      </c>
      <c r="J66" s="282" t="s">
        <v>6297</v>
      </c>
      <c r="K66" s="3"/>
      <c r="L66" s="310"/>
      <c r="M66" s="3"/>
      <c r="N66" s="311"/>
      <c r="O66" s="2"/>
      <c r="P66" s="2"/>
      <c r="Q66" s="2"/>
    </row>
    <row r="67" customFormat="false" ht="16.35" hidden="false" customHeight="false" outlineLevel="0" collapsed="false">
      <c r="A67" s="307" t="s">
        <v>5688</v>
      </c>
      <c r="B67" s="2" t="s">
        <v>5689</v>
      </c>
      <c r="C67" s="308" t="n">
        <v>41960</v>
      </c>
      <c r="D67" s="309" t="n">
        <v>41960</v>
      </c>
      <c r="E67" s="309" t="n">
        <v>41960</v>
      </c>
      <c r="F67" s="55" t="s">
        <v>4926</v>
      </c>
      <c r="G67" s="14" t="s">
        <v>6236</v>
      </c>
      <c r="H67" s="14"/>
      <c r="I67" s="280" t="s">
        <v>6237</v>
      </c>
      <c r="J67" s="282" t="s">
        <v>6298</v>
      </c>
      <c r="K67" s="3"/>
      <c r="L67" s="310"/>
      <c r="M67" s="3"/>
      <c r="N67" s="311"/>
      <c r="O67" s="2"/>
      <c r="P67" s="2"/>
      <c r="Q67" s="2"/>
    </row>
    <row r="68" customFormat="false" ht="16.35" hidden="false" customHeight="false" outlineLevel="0" collapsed="false">
      <c r="A68" s="307" t="s">
        <v>5741</v>
      </c>
      <c r="B68" s="290" t="s">
        <v>5742</v>
      </c>
      <c r="C68" s="308" t="n">
        <v>41677</v>
      </c>
      <c r="D68" s="309" t="n">
        <v>41677</v>
      </c>
      <c r="E68" s="309" t="n">
        <v>41677</v>
      </c>
      <c r="F68" s="55" t="s">
        <v>4926</v>
      </c>
      <c r="G68" s="14" t="s">
        <v>6236</v>
      </c>
      <c r="H68" s="14"/>
      <c r="I68" s="280" t="s">
        <v>6237</v>
      </c>
      <c r="J68" s="282" t="s">
        <v>6299</v>
      </c>
      <c r="K68" s="3"/>
      <c r="L68" s="310"/>
      <c r="M68" s="3"/>
      <c r="N68" s="311"/>
      <c r="O68" s="2"/>
      <c r="P68" s="2"/>
      <c r="Q68" s="2"/>
    </row>
    <row r="69" customFormat="false" ht="16.35" hidden="false" customHeight="false" outlineLevel="0" collapsed="false">
      <c r="A69" s="307" t="s">
        <v>5741</v>
      </c>
      <c r="B69" s="290" t="s">
        <v>5742</v>
      </c>
      <c r="C69" s="308" t="n">
        <v>41865</v>
      </c>
      <c r="D69" s="309" t="n">
        <v>41865</v>
      </c>
      <c r="E69" s="309" t="n">
        <v>41865</v>
      </c>
      <c r="F69" s="55" t="s">
        <v>4926</v>
      </c>
      <c r="G69" s="14" t="s">
        <v>6236</v>
      </c>
      <c r="H69" s="14"/>
      <c r="I69" s="280" t="s">
        <v>6237</v>
      </c>
      <c r="J69" s="282" t="s">
        <v>6300</v>
      </c>
      <c r="K69" s="3"/>
      <c r="L69" s="310"/>
      <c r="M69" s="3"/>
      <c r="N69" s="311"/>
      <c r="O69" s="2"/>
      <c r="P69" s="2"/>
      <c r="Q69" s="2"/>
    </row>
    <row r="70" customFormat="false" ht="16.35" hidden="false" customHeight="false" outlineLevel="0" collapsed="false">
      <c r="A70" s="307" t="s">
        <v>5741</v>
      </c>
      <c r="B70" s="290" t="s">
        <v>5742</v>
      </c>
      <c r="C70" s="308" t="n">
        <v>41960</v>
      </c>
      <c r="D70" s="309" t="n">
        <v>41960</v>
      </c>
      <c r="E70" s="309" t="n">
        <v>41960</v>
      </c>
      <c r="F70" s="55" t="s">
        <v>4926</v>
      </c>
      <c r="G70" s="14" t="s">
        <v>6236</v>
      </c>
      <c r="H70" s="14"/>
      <c r="I70" s="280" t="s">
        <v>6237</v>
      </c>
      <c r="J70" s="282" t="s">
        <v>6301</v>
      </c>
      <c r="K70" s="3"/>
      <c r="L70" s="310"/>
      <c r="M70" s="3"/>
      <c r="N70" s="311"/>
      <c r="O70" s="2"/>
      <c r="P70" s="2"/>
      <c r="Q70" s="2"/>
    </row>
    <row r="71" customFormat="false" ht="16.35" hidden="false" customHeight="false" outlineLevel="0" collapsed="false">
      <c r="A71" s="307" t="s">
        <v>5747</v>
      </c>
      <c r="B71" s="290" t="s">
        <v>5748</v>
      </c>
      <c r="C71" s="308" t="n">
        <v>41677</v>
      </c>
      <c r="D71" s="309" t="n">
        <v>41677</v>
      </c>
      <c r="E71" s="309" t="n">
        <v>41677</v>
      </c>
      <c r="F71" s="55" t="s">
        <v>4926</v>
      </c>
      <c r="G71" s="14" t="s">
        <v>6236</v>
      </c>
      <c r="H71" s="14"/>
      <c r="I71" s="280" t="s">
        <v>6237</v>
      </c>
      <c r="J71" s="282" t="s">
        <v>6302</v>
      </c>
      <c r="K71" s="3"/>
      <c r="L71" s="310"/>
      <c r="M71" s="3"/>
      <c r="N71" s="311"/>
      <c r="O71" s="2"/>
      <c r="P71" s="2"/>
      <c r="Q71" s="2"/>
    </row>
    <row r="72" customFormat="false" ht="16.35" hidden="false" customHeight="false" outlineLevel="0" collapsed="false">
      <c r="A72" s="307" t="s">
        <v>5747</v>
      </c>
      <c r="B72" s="290" t="s">
        <v>5748</v>
      </c>
      <c r="C72" s="308" t="n">
        <v>41865</v>
      </c>
      <c r="D72" s="309" t="n">
        <v>41865</v>
      </c>
      <c r="E72" s="309" t="n">
        <v>41865</v>
      </c>
      <c r="F72" s="55" t="s">
        <v>4926</v>
      </c>
      <c r="G72" s="14" t="s">
        <v>6236</v>
      </c>
      <c r="H72" s="14"/>
      <c r="I72" s="280" t="s">
        <v>6237</v>
      </c>
      <c r="J72" s="282" t="s">
        <v>6303</v>
      </c>
      <c r="K72" s="3"/>
      <c r="L72" s="310"/>
      <c r="M72" s="3"/>
      <c r="N72" s="311"/>
      <c r="O72" s="2"/>
      <c r="P72" s="2"/>
      <c r="Q72" s="2"/>
    </row>
    <row r="73" customFormat="false" ht="16.35" hidden="false" customHeight="false" outlineLevel="0" collapsed="false">
      <c r="A73" s="307" t="s">
        <v>5747</v>
      </c>
      <c r="B73" s="290" t="s">
        <v>5748</v>
      </c>
      <c r="C73" s="308" t="n">
        <v>41960</v>
      </c>
      <c r="D73" s="309" t="n">
        <v>41960</v>
      </c>
      <c r="E73" s="309" t="n">
        <v>41960</v>
      </c>
      <c r="F73" s="55" t="s">
        <v>4926</v>
      </c>
      <c r="G73" s="14" t="s">
        <v>6236</v>
      </c>
      <c r="H73" s="14"/>
      <c r="I73" s="280" t="s">
        <v>6237</v>
      </c>
      <c r="J73" s="282" t="s">
        <v>6304</v>
      </c>
      <c r="K73" s="3"/>
      <c r="L73" s="310"/>
      <c r="M73" s="3"/>
      <c r="N73" s="311"/>
      <c r="O73" s="2"/>
      <c r="P73" s="2"/>
      <c r="Q73" s="2"/>
    </row>
    <row r="74" customFormat="false" ht="16.35" hidden="false" customHeight="false" outlineLevel="0" collapsed="false">
      <c r="A74" s="307" t="s">
        <v>5751</v>
      </c>
      <c r="B74" s="290" t="s">
        <v>5752</v>
      </c>
      <c r="C74" s="308" t="n">
        <v>41677</v>
      </c>
      <c r="D74" s="309" t="n">
        <v>41677</v>
      </c>
      <c r="E74" s="309" t="n">
        <v>41677</v>
      </c>
      <c r="F74" s="55" t="s">
        <v>4926</v>
      </c>
      <c r="G74" s="14" t="s">
        <v>6236</v>
      </c>
      <c r="H74" s="14"/>
      <c r="I74" s="280" t="s">
        <v>6237</v>
      </c>
      <c r="J74" s="282" t="s">
        <v>6305</v>
      </c>
      <c r="K74" s="3"/>
      <c r="L74" s="310"/>
      <c r="M74" s="3"/>
      <c r="N74" s="311"/>
      <c r="O74" s="2"/>
      <c r="P74" s="2"/>
      <c r="Q74" s="2"/>
    </row>
    <row r="75" customFormat="false" ht="16.35" hidden="false" customHeight="false" outlineLevel="0" collapsed="false">
      <c r="A75" s="307" t="s">
        <v>5751</v>
      </c>
      <c r="B75" s="290" t="s">
        <v>5752</v>
      </c>
      <c r="C75" s="308" t="n">
        <v>41865</v>
      </c>
      <c r="D75" s="309" t="n">
        <v>41865</v>
      </c>
      <c r="E75" s="309" t="n">
        <v>41865</v>
      </c>
      <c r="F75" s="55" t="s">
        <v>4926</v>
      </c>
      <c r="G75" s="14" t="s">
        <v>6236</v>
      </c>
      <c r="H75" s="14"/>
      <c r="I75" s="280" t="s">
        <v>6237</v>
      </c>
      <c r="J75" s="282" t="s">
        <v>6306</v>
      </c>
      <c r="K75" s="3"/>
      <c r="L75" s="310"/>
      <c r="M75" s="3"/>
      <c r="N75" s="311"/>
      <c r="O75" s="2"/>
      <c r="P75" s="2"/>
      <c r="Q75" s="2"/>
    </row>
    <row r="76" customFormat="false" ht="16.35" hidden="false" customHeight="false" outlineLevel="0" collapsed="false">
      <c r="A76" s="307" t="s">
        <v>5751</v>
      </c>
      <c r="B76" s="290" t="s">
        <v>5752</v>
      </c>
      <c r="C76" s="308" t="n">
        <v>41960</v>
      </c>
      <c r="D76" s="309" t="n">
        <v>41960</v>
      </c>
      <c r="E76" s="309" t="n">
        <v>41960</v>
      </c>
      <c r="F76" s="55" t="s">
        <v>4926</v>
      </c>
      <c r="G76" s="14" t="s">
        <v>6236</v>
      </c>
      <c r="H76" s="14"/>
      <c r="I76" s="280" t="s">
        <v>6237</v>
      </c>
      <c r="J76" s="282" t="s">
        <v>6307</v>
      </c>
      <c r="K76" s="3"/>
      <c r="L76" s="310"/>
      <c r="M76" s="3"/>
      <c r="N76" s="311"/>
      <c r="O76" s="2"/>
      <c r="P76" s="2"/>
      <c r="Q76" s="2"/>
    </row>
    <row r="77" customFormat="false" ht="16.35" hidden="false" customHeight="false" outlineLevel="0" collapsed="false">
      <c r="A77" s="307" t="s">
        <v>5756</v>
      </c>
      <c r="B77" s="2" t="s">
        <v>5757</v>
      </c>
      <c r="C77" s="308" t="n">
        <v>41677</v>
      </c>
      <c r="D77" s="309" t="n">
        <v>41677</v>
      </c>
      <c r="E77" s="309" t="n">
        <v>41677</v>
      </c>
      <c r="F77" s="55" t="s">
        <v>4926</v>
      </c>
      <c r="G77" s="14" t="s">
        <v>6236</v>
      </c>
      <c r="H77" s="14"/>
      <c r="I77" s="280" t="s">
        <v>6237</v>
      </c>
      <c r="J77" s="282" t="s">
        <v>6308</v>
      </c>
      <c r="K77" s="3"/>
      <c r="L77" s="310"/>
      <c r="M77" s="3"/>
      <c r="N77" s="311"/>
      <c r="O77" s="2"/>
      <c r="P77" s="2"/>
      <c r="Q77" s="2"/>
    </row>
    <row r="78" customFormat="false" ht="16.35" hidden="false" customHeight="false" outlineLevel="0" collapsed="false">
      <c r="A78" s="307" t="s">
        <v>5756</v>
      </c>
      <c r="B78" s="2" t="s">
        <v>5757</v>
      </c>
      <c r="C78" s="308" t="n">
        <v>41865</v>
      </c>
      <c r="D78" s="309" t="n">
        <v>41865</v>
      </c>
      <c r="E78" s="309" t="n">
        <v>41865</v>
      </c>
      <c r="F78" s="55" t="s">
        <v>4926</v>
      </c>
      <c r="G78" s="14" t="s">
        <v>6236</v>
      </c>
      <c r="H78" s="14"/>
      <c r="I78" s="280" t="s">
        <v>6237</v>
      </c>
      <c r="J78" s="282" t="s">
        <v>6309</v>
      </c>
      <c r="K78" s="3"/>
      <c r="L78" s="310"/>
      <c r="M78" s="3"/>
      <c r="N78" s="311"/>
      <c r="O78" s="2"/>
      <c r="P78" s="2"/>
      <c r="Q78" s="2"/>
    </row>
    <row r="79" customFormat="false" ht="16.35" hidden="false" customHeight="false" outlineLevel="0" collapsed="false">
      <c r="A79" s="307" t="s">
        <v>5756</v>
      </c>
      <c r="B79" s="2" t="s">
        <v>5757</v>
      </c>
      <c r="C79" s="308" t="n">
        <v>41960</v>
      </c>
      <c r="D79" s="309" t="n">
        <v>41960</v>
      </c>
      <c r="E79" s="309" t="n">
        <v>41960</v>
      </c>
      <c r="F79" s="55" t="s">
        <v>4926</v>
      </c>
      <c r="G79" s="14" t="s">
        <v>6236</v>
      </c>
      <c r="H79" s="14"/>
      <c r="I79" s="280" t="s">
        <v>6237</v>
      </c>
      <c r="J79" s="282" t="s">
        <v>6310</v>
      </c>
      <c r="K79" s="3"/>
      <c r="L79" s="310"/>
      <c r="M79" s="3"/>
      <c r="N79" s="311"/>
      <c r="O79" s="2"/>
      <c r="P79" s="2"/>
      <c r="Q79" s="2"/>
    </row>
    <row r="80" customFormat="false" ht="16.35" hidden="false" customHeight="false" outlineLevel="0" collapsed="false">
      <c r="A80" s="307" t="s">
        <v>5763</v>
      </c>
      <c r="B80" s="290" t="s">
        <v>5764</v>
      </c>
      <c r="C80" s="308" t="n">
        <v>41677</v>
      </c>
      <c r="D80" s="309" t="n">
        <v>41677</v>
      </c>
      <c r="E80" s="309" t="n">
        <v>41677</v>
      </c>
      <c r="F80" s="55" t="s">
        <v>4926</v>
      </c>
      <c r="G80" s="14" t="s">
        <v>6236</v>
      </c>
      <c r="H80" s="14"/>
      <c r="I80" s="280" t="s">
        <v>6237</v>
      </c>
      <c r="J80" s="282" t="s">
        <v>6311</v>
      </c>
      <c r="K80" s="3"/>
      <c r="L80" s="310"/>
      <c r="M80" s="3"/>
      <c r="N80" s="310"/>
      <c r="O80" s="2"/>
      <c r="P80" s="2"/>
      <c r="Q80" s="2"/>
    </row>
    <row r="81" customFormat="false" ht="16.35" hidden="false" customHeight="false" outlineLevel="0" collapsed="false">
      <c r="A81" s="307" t="s">
        <v>5763</v>
      </c>
      <c r="B81" s="290" t="s">
        <v>5764</v>
      </c>
      <c r="C81" s="308" t="n">
        <v>41865</v>
      </c>
      <c r="D81" s="309" t="n">
        <v>41865</v>
      </c>
      <c r="E81" s="309" t="n">
        <v>41865</v>
      </c>
      <c r="F81" s="55" t="s">
        <v>4926</v>
      </c>
      <c r="G81" s="14" t="s">
        <v>6236</v>
      </c>
      <c r="H81" s="14"/>
      <c r="I81" s="280" t="s">
        <v>6237</v>
      </c>
      <c r="J81" s="282" t="s">
        <v>6312</v>
      </c>
      <c r="K81" s="3"/>
      <c r="L81" s="310"/>
      <c r="M81" s="3"/>
      <c r="N81" s="310"/>
      <c r="O81" s="2"/>
      <c r="P81" s="2"/>
      <c r="Q81" s="2"/>
    </row>
    <row r="82" customFormat="false" ht="16.35" hidden="false" customHeight="false" outlineLevel="0" collapsed="false">
      <c r="A82" s="307" t="s">
        <v>5763</v>
      </c>
      <c r="B82" s="290" t="s">
        <v>5764</v>
      </c>
      <c r="C82" s="308" t="n">
        <v>41960</v>
      </c>
      <c r="D82" s="309" t="n">
        <v>41960</v>
      </c>
      <c r="E82" s="309" t="n">
        <v>41960</v>
      </c>
      <c r="F82" s="55" t="s">
        <v>4926</v>
      </c>
      <c r="G82" s="14" t="s">
        <v>6236</v>
      </c>
      <c r="H82" s="14"/>
      <c r="I82" s="280" t="s">
        <v>6237</v>
      </c>
      <c r="J82" s="282" t="s">
        <v>6313</v>
      </c>
      <c r="K82" s="3"/>
      <c r="L82" s="310"/>
      <c r="M82" s="3"/>
      <c r="N82" s="310"/>
      <c r="O82" s="2"/>
      <c r="P82" s="2"/>
      <c r="Q82" s="2"/>
    </row>
    <row r="83" customFormat="false" ht="16.35" hidden="false" customHeight="false" outlineLevel="0" collapsed="false">
      <c r="A83" s="307" t="s">
        <v>5767</v>
      </c>
      <c r="B83" s="290" t="s">
        <v>5768</v>
      </c>
      <c r="C83" s="308" t="n">
        <v>41677</v>
      </c>
      <c r="D83" s="309" t="n">
        <v>41677</v>
      </c>
      <c r="E83" s="309" t="n">
        <v>41677</v>
      </c>
      <c r="F83" s="55" t="s">
        <v>4926</v>
      </c>
      <c r="G83" s="14" t="s">
        <v>6236</v>
      </c>
      <c r="H83" s="14"/>
      <c r="I83" s="280" t="s">
        <v>6237</v>
      </c>
      <c r="J83" s="282" t="s">
        <v>6314</v>
      </c>
      <c r="K83" s="3"/>
      <c r="L83" s="310"/>
      <c r="M83" s="3"/>
      <c r="N83" s="310"/>
      <c r="O83" s="2"/>
      <c r="P83" s="2"/>
      <c r="Q83" s="2"/>
    </row>
    <row r="84" customFormat="false" ht="16.35" hidden="false" customHeight="false" outlineLevel="0" collapsed="false">
      <c r="A84" s="307" t="s">
        <v>5767</v>
      </c>
      <c r="B84" s="290" t="s">
        <v>5768</v>
      </c>
      <c r="C84" s="308" t="n">
        <v>41865</v>
      </c>
      <c r="D84" s="309" t="n">
        <v>41865</v>
      </c>
      <c r="E84" s="309" t="n">
        <v>41865</v>
      </c>
      <c r="F84" s="55" t="s">
        <v>4926</v>
      </c>
      <c r="G84" s="14" t="s">
        <v>6236</v>
      </c>
      <c r="H84" s="14"/>
      <c r="I84" s="280" t="s">
        <v>6237</v>
      </c>
      <c r="J84" s="282" t="s">
        <v>6315</v>
      </c>
      <c r="K84" s="3"/>
      <c r="L84" s="310"/>
      <c r="M84" s="3"/>
      <c r="N84" s="310"/>
      <c r="O84" s="2"/>
      <c r="P84" s="2"/>
      <c r="Q84" s="2"/>
    </row>
    <row r="85" customFormat="false" ht="16.35" hidden="false" customHeight="false" outlineLevel="0" collapsed="false">
      <c r="A85" s="307" t="s">
        <v>5767</v>
      </c>
      <c r="B85" s="290" t="s">
        <v>5768</v>
      </c>
      <c r="C85" s="308" t="n">
        <v>41960</v>
      </c>
      <c r="D85" s="309" t="n">
        <v>41960</v>
      </c>
      <c r="E85" s="309" t="n">
        <v>41960</v>
      </c>
      <c r="F85" s="55" t="s">
        <v>4926</v>
      </c>
      <c r="G85" s="14" t="s">
        <v>6236</v>
      </c>
      <c r="H85" s="14"/>
      <c r="I85" s="280" t="s">
        <v>6237</v>
      </c>
      <c r="J85" s="282" t="s">
        <v>6316</v>
      </c>
      <c r="K85" s="3"/>
      <c r="L85" s="310"/>
      <c r="M85" s="3"/>
      <c r="N85" s="310"/>
      <c r="O85" s="2"/>
      <c r="P85" s="2"/>
      <c r="Q85" s="2"/>
    </row>
    <row r="86" customFormat="false" ht="16.35" hidden="false" customHeight="false" outlineLevel="0" collapsed="false">
      <c r="A86" s="307" t="s">
        <v>5771</v>
      </c>
      <c r="B86" s="290" t="s">
        <v>5772</v>
      </c>
      <c r="C86" s="308" t="n">
        <v>41677</v>
      </c>
      <c r="D86" s="309" t="n">
        <v>41677</v>
      </c>
      <c r="E86" s="309" t="n">
        <v>41677</v>
      </c>
      <c r="F86" s="55" t="s">
        <v>4926</v>
      </c>
      <c r="G86" s="14" t="s">
        <v>6236</v>
      </c>
      <c r="H86" s="14"/>
      <c r="I86" s="280" t="s">
        <v>6237</v>
      </c>
      <c r="J86" s="312" t="s">
        <v>6317</v>
      </c>
      <c r="K86" s="3"/>
      <c r="L86" s="310"/>
      <c r="M86" s="3"/>
      <c r="N86" s="311"/>
      <c r="O86" s="2"/>
      <c r="P86" s="2"/>
      <c r="Q86" s="2"/>
    </row>
    <row r="87" customFormat="false" ht="16.35" hidden="false" customHeight="false" outlineLevel="0" collapsed="false">
      <c r="A87" s="307" t="s">
        <v>5771</v>
      </c>
      <c r="B87" s="290" t="s">
        <v>5772</v>
      </c>
      <c r="C87" s="308" t="n">
        <v>41865</v>
      </c>
      <c r="D87" s="309" t="n">
        <v>41865</v>
      </c>
      <c r="E87" s="309" t="n">
        <v>41865</v>
      </c>
      <c r="F87" s="55" t="s">
        <v>4926</v>
      </c>
      <c r="G87" s="14" t="s">
        <v>6236</v>
      </c>
      <c r="H87" s="14"/>
      <c r="I87" s="280" t="s">
        <v>6237</v>
      </c>
      <c r="J87" s="282" t="s">
        <v>6318</v>
      </c>
      <c r="K87" s="3"/>
      <c r="L87" s="310"/>
      <c r="M87" s="3"/>
      <c r="N87" s="311"/>
      <c r="O87" s="2"/>
      <c r="P87" s="2"/>
      <c r="Q87" s="2"/>
    </row>
    <row r="88" customFormat="false" ht="16.35" hidden="false" customHeight="false" outlineLevel="0" collapsed="false">
      <c r="A88" s="307" t="s">
        <v>5771</v>
      </c>
      <c r="B88" s="290" t="s">
        <v>5772</v>
      </c>
      <c r="C88" s="308" t="n">
        <v>41960</v>
      </c>
      <c r="D88" s="309" t="n">
        <v>41960</v>
      </c>
      <c r="E88" s="309" t="n">
        <v>41960</v>
      </c>
      <c r="F88" s="55" t="s">
        <v>4926</v>
      </c>
      <c r="G88" s="14" t="s">
        <v>6236</v>
      </c>
      <c r="H88" s="14"/>
      <c r="I88" s="280" t="s">
        <v>6237</v>
      </c>
      <c r="J88" s="282" t="s">
        <v>6319</v>
      </c>
      <c r="K88" s="3"/>
      <c r="L88" s="310"/>
      <c r="M88" s="3"/>
      <c r="N88" s="311"/>
      <c r="O88" s="2"/>
      <c r="P88" s="2"/>
      <c r="Q88" s="2"/>
    </row>
    <row r="89" customFormat="false" ht="16.35" hidden="false" customHeight="false" outlineLevel="0" collapsed="false">
      <c r="A89" s="307" t="s">
        <v>5776</v>
      </c>
      <c r="B89" s="290" t="s">
        <v>5777</v>
      </c>
      <c r="C89" s="308" t="n">
        <v>41677</v>
      </c>
      <c r="D89" s="309" t="n">
        <v>41677</v>
      </c>
      <c r="E89" s="309" t="n">
        <v>41677</v>
      </c>
      <c r="F89" s="55" t="s">
        <v>4926</v>
      </c>
      <c r="G89" s="14" t="s">
        <v>6236</v>
      </c>
      <c r="H89" s="14"/>
      <c r="I89" s="280" t="s">
        <v>6237</v>
      </c>
      <c r="J89" s="282" t="s">
        <v>6320</v>
      </c>
      <c r="K89" s="3"/>
      <c r="L89" s="310"/>
      <c r="M89" s="3"/>
      <c r="N89" s="311"/>
      <c r="O89" s="2"/>
      <c r="P89" s="2"/>
      <c r="Q89" s="2"/>
    </row>
    <row r="90" customFormat="false" ht="16.35" hidden="false" customHeight="false" outlineLevel="0" collapsed="false">
      <c r="A90" s="307" t="s">
        <v>5776</v>
      </c>
      <c r="B90" s="290" t="s">
        <v>5777</v>
      </c>
      <c r="C90" s="308" t="n">
        <v>41865</v>
      </c>
      <c r="D90" s="309" t="n">
        <v>41865</v>
      </c>
      <c r="E90" s="309" t="n">
        <v>41865</v>
      </c>
      <c r="F90" s="55" t="s">
        <v>4926</v>
      </c>
      <c r="G90" s="14" t="s">
        <v>6236</v>
      </c>
      <c r="H90" s="14"/>
      <c r="I90" s="280" t="s">
        <v>6237</v>
      </c>
      <c r="J90" s="282" t="s">
        <v>6321</v>
      </c>
      <c r="K90" s="3"/>
      <c r="L90" s="310"/>
      <c r="M90" s="3"/>
      <c r="N90" s="311"/>
      <c r="O90" s="2"/>
      <c r="P90" s="2"/>
      <c r="Q90" s="2"/>
    </row>
    <row r="91" customFormat="false" ht="16.35" hidden="false" customHeight="false" outlineLevel="0" collapsed="false">
      <c r="A91" s="307" t="s">
        <v>5776</v>
      </c>
      <c r="B91" s="290" t="s">
        <v>5777</v>
      </c>
      <c r="C91" s="308" t="n">
        <v>41960</v>
      </c>
      <c r="D91" s="309" t="n">
        <v>41960</v>
      </c>
      <c r="E91" s="309" t="n">
        <v>41960</v>
      </c>
      <c r="F91" s="55" t="s">
        <v>4926</v>
      </c>
      <c r="G91" s="14" t="s">
        <v>6236</v>
      </c>
      <c r="H91" s="14"/>
      <c r="I91" s="280" t="s">
        <v>6237</v>
      </c>
      <c r="J91" s="282" t="s">
        <v>6322</v>
      </c>
      <c r="K91" s="3"/>
      <c r="L91" s="310"/>
      <c r="M91" s="3"/>
      <c r="N91" s="311"/>
      <c r="O91" s="2"/>
      <c r="P91" s="2"/>
      <c r="Q91" s="2"/>
    </row>
    <row r="92" customFormat="false" ht="16.35" hidden="false" customHeight="false" outlineLevel="0" collapsed="false">
      <c r="A92" s="307" t="s">
        <v>5780</v>
      </c>
      <c r="B92" s="290" t="s">
        <v>5781</v>
      </c>
      <c r="C92" s="308" t="n">
        <v>41677</v>
      </c>
      <c r="D92" s="309" t="n">
        <v>41677</v>
      </c>
      <c r="E92" s="309" t="n">
        <v>41677</v>
      </c>
      <c r="F92" s="55" t="s">
        <v>4926</v>
      </c>
      <c r="G92" s="14" t="s">
        <v>6236</v>
      </c>
      <c r="H92" s="14"/>
      <c r="I92" s="280" t="s">
        <v>6237</v>
      </c>
      <c r="J92" s="282" t="s">
        <v>6323</v>
      </c>
      <c r="K92" s="3"/>
      <c r="L92" s="310"/>
      <c r="M92" s="3"/>
      <c r="N92" s="310"/>
      <c r="O92" s="2"/>
      <c r="P92" s="2"/>
      <c r="Q92" s="2"/>
    </row>
    <row r="93" customFormat="false" ht="16.35" hidden="false" customHeight="false" outlineLevel="0" collapsed="false">
      <c r="A93" s="307" t="s">
        <v>5780</v>
      </c>
      <c r="B93" s="290" t="s">
        <v>5781</v>
      </c>
      <c r="C93" s="308" t="n">
        <v>41865</v>
      </c>
      <c r="D93" s="309" t="n">
        <v>41865</v>
      </c>
      <c r="E93" s="309" t="n">
        <v>41865</v>
      </c>
      <c r="F93" s="55" t="s">
        <v>4926</v>
      </c>
      <c r="G93" s="14" t="s">
        <v>6236</v>
      </c>
      <c r="H93" s="14"/>
      <c r="I93" s="280" t="s">
        <v>6237</v>
      </c>
      <c r="J93" s="282" t="s">
        <v>6324</v>
      </c>
      <c r="K93" s="3"/>
      <c r="L93" s="310"/>
      <c r="M93" s="3"/>
      <c r="N93" s="310"/>
      <c r="O93" s="2"/>
      <c r="P93" s="2"/>
      <c r="Q93" s="2"/>
    </row>
    <row r="94" customFormat="false" ht="16.35" hidden="false" customHeight="false" outlineLevel="0" collapsed="false">
      <c r="A94" s="307" t="s">
        <v>5780</v>
      </c>
      <c r="B94" s="290" t="s">
        <v>5781</v>
      </c>
      <c r="C94" s="308" t="n">
        <v>41960</v>
      </c>
      <c r="D94" s="309" t="n">
        <v>41960</v>
      </c>
      <c r="E94" s="309" t="n">
        <v>41960</v>
      </c>
      <c r="F94" s="55" t="s">
        <v>4926</v>
      </c>
      <c r="G94" s="14" t="s">
        <v>6236</v>
      </c>
      <c r="H94" s="14"/>
      <c r="I94" s="280" t="s">
        <v>6237</v>
      </c>
      <c r="J94" s="282" t="s">
        <v>6325</v>
      </c>
      <c r="K94" s="3"/>
      <c r="L94" s="310"/>
      <c r="M94" s="3"/>
      <c r="N94" s="310"/>
      <c r="O94" s="2"/>
      <c r="P94" s="2"/>
      <c r="Q94" s="2"/>
    </row>
    <row r="95" customFormat="false" ht="16.35" hidden="false" customHeight="false" outlineLevel="0" collapsed="false">
      <c r="A95" s="307" t="s">
        <v>5784</v>
      </c>
      <c r="B95" s="290" t="s">
        <v>5785</v>
      </c>
      <c r="C95" s="308" t="n">
        <v>41677</v>
      </c>
      <c r="D95" s="309" t="n">
        <v>41677</v>
      </c>
      <c r="E95" s="309" t="n">
        <v>41677</v>
      </c>
      <c r="F95" s="55" t="s">
        <v>4926</v>
      </c>
      <c r="G95" s="14" t="s">
        <v>6236</v>
      </c>
      <c r="H95" s="14"/>
      <c r="I95" s="280" t="s">
        <v>6237</v>
      </c>
      <c r="J95" s="282" t="s">
        <v>6326</v>
      </c>
      <c r="K95" s="3"/>
      <c r="L95" s="310"/>
      <c r="M95" s="3"/>
      <c r="N95" s="311"/>
      <c r="O95" s="2"/>
      <c r="P95" s="2"/>
      <c r="Q95" s="2"/>
    </row>
    <row r="96" customFormat="false" ht="16.35" hidden="false" customHeight="false" outlineLevel="0" collapsed="false">
      <c r="A96" s="307" t="s">
        <v>5784</v>
      </c>
      <c r="B96" s="290" t="s">
        <v>5785</v>
      </c>
      <c r="C96" s="308" t="n">
        <v>41865</v>
      </c>
      <c r="D96" s="309" t="n">
        <v>41865</v>
      </c>
      <c r="E96" s="309" t="n">
        <v>41865</v>
      </c>
      <c r="F96" s="55" t="s">
        <v>4926</v>
      </c>
      <c r="G96" s="14" t="s">
        <v>6236</v>
      </c>
      <c r="H96" s="14"/>
      <c r="I96" s="280" t="s">
        <v>6237</v>
      </c>
      <c r="J96" s="282" t="s">
        <v>6327</v>
      </c>
      <c r="K96" s="3"/>
      <c r="L96" s="310"/>
      <c r="M96" s="3"/>
      <c r="N96" s="311"/>
      <c r="O96" s="2"/>
      <c r="P96" s="2"/>
      <c r="Q96" s="2"/>
    </row>
    <row r="97" customFormat="false" ht="16.35" hidden="false" customHeight="false" outlineLevel="0" collapsed="false">
      <c r="A97" s="307" t="s">
        <v>5784</v>
      </c>
      <c r="B97" s="290" t="s">
        <v>5785</v>
      </c>
      <c r="C97" s="308" t="n">
        <v>41960</v>
      </c>
      <c r="D97" s="309" t="n">
        <v>41960</v>
      </c>
      <c r="E97" s="309" t="n">
        <v>41960</v>
      </c>
      <c r="F97" s="55" t="s">
        <v>4926</v>
      </c>
      <c r="G97" s="14" t="s">
        <v>6236</v>
      </c>
      <c r="H97" s="14"/>
      <c r="I97" s="280" t="s">
        <v>6237</v>
      </c>
      <c r="J97" s="282" t="s">
        <v>6328</v>
      </c>
      <c r="K97" s="3"/>
      <c r="L97" s="310"/>
      <c r="M97" s="3"/>
      <c r="N97" s="311"/>
      <c r="O97" s="2"/>
      <c r="P97" s="2"/>
      <c r="Q97" s="2"/>
    </row>
    <row r="98" customFormat="false" ht="16.35" hidden="false" customHeight="false" outlineLevel="0" collapsed="false">
      <c r="A98" s="307" t="s">
        <v>5788</v>
      </c>
      <c r="B98" s="2" t="s">
        <v>5789</v>
      </c>
      <c r="C98" s="308" t="n">
        <v>41677</v>
      </c>
      <c r="D98" s="309" t="n">
        <v>41677</v>
      </c>
      <c r="E98" s="309" t="n">
        <v>41677</v>
      </c>
      <c r="F98" s="55" t="s">
        <v>4926</v>
      </c>
      <c r="G98" s="14" t="s">
        <v>6236</v>
      </c>
      <c r="H98" s="14"/>
      <c r="I98" s="280" t="s">
        <v>6237</v>
      </c>
      <c r="J98" s="282" t="s">
        <v>6329</v>
      </c>
      <c r="K98" s="3"/>
      <c r="L98" s="310"/>
      <c r="M98" s="3"/>
      <c r="N98" s="311"/>
      <c r="O98" s="2"/>
      <c r="P98" s="2"/>
      <c r="Q98" s="2"/>
    </row>
    <row r="99" customFormat="false" ht="16.35" hidden="false" customHeight="false" outlineLevel="0" collapsed="false">
      <c r="A99" s="307" t="s">
        <v>5788</v>
      </c>
      <c r="B99" s="2" t="s">
        <v>5789</v>
      </c>
      <c r="C99" s="308" t="n">
        <v>41865</v>
      </c>
      <c r="D99" s="309" t="n">
        <v>41865</v>
      </c>
      <c r="E99" s="309" t="n">
        <v>41865</v>
      </c>
      <c r="F99" s="55" t="s">
        <v>4926</v>
      </c>
      <c r="G99" s="14" t="s">
        <v>6236</v>
      </c>
      <c r="H99" s="14"/>
      <c r="I99" s="280" t="s">
        <v>6237</v>
      </c>
      <c r="J99" s="282" t="s">
        <v>6330</v>
      </c>
      <c r="K99" s="3"/>
      <c r="L99" s="310"/>
      <c r="M99" s="3"/>
      <c r="N99" s="311"/>
      <c r="O99" s="2"/>
      <c r="P99" s="2"/>
      <c r="Q99" s="2"/>
    </row>
    <row r="100" customFormat="false" ht="16.35" hidden="false" customHeight="false" outlineLevel="0" collapsed="false">
      <c r="A100" s="307" t="s">
        <v>5788</v>
      </c>
      <c r="B100" s="2" t="s">
        <v>5789</v>
      </c>
      <c r="C100" s="308" t="n">
        <v>41960</v>
      </c>
      <c r="D100" s="309" t="n">
        <v>41960</v>
      </c>
      <c r="E100" s="309" t="n">
        <v>41960</v>
      </c>
      <c r="F100" s="55" t="s">
        <v>4926</v>
      </c>
      <c r="G100" s="14" t="s">
        <v>6236</v>
      </c>
      <c r="H100" s="14"/>
      <c r="I100" s="280" t="s">
        <v>6237</v>
      </c>
      <c r="J100" s="282" t="s">
        <v>6331</v>
      </c>
      <c r="K100" s="3"/>
      <c r="L100" s="310"/>
      <c r="M100" s="3"/>
      <c r="N100" s="311"/>
      <c r="O100" s="2"/>
      <c r="P100" s="2"/>
      <c r="Q100" s="2"/>
    </row>
    <row r="101" customFormat="false" ht="16.35" hidden="false" customHeight="false" outlineLevel="0" collapsed="false">
      <c r="A101" s="307" t="s">
        <v>5845</v>
      </c>
      <c r="B101" s="290" t="s">
        <v>5846</v>
      </c>
      <c r="C101" s="308" t="n">
        <v>41743</v>
      </c>
      <c r="D101" s="309" t="n">
        <v>41738</v>
      </c>
      <c r="E101" s="309" t="n">
        <v>41738</v>
      </c>
      <c r="F101" s="72" t="s">
        <v>5081</v>
      </c>
      <c r="G101" s="14" t="s">
        <v>6229</v>
      </c>
      <c r="H101" s="14"/>
      <c r="I101" s="280" t="s">
        <v>6232</v>
      </c>
      <c r="J101" s="282" t="s">
        <v>6332</v>
      </c>
      <c r="K101" s="3"/>
      <c r="L101" s="310"/>
      <c r="M101" s="3"/>
      <c r="N101" s="311"/>
      <c r="O101" s="2"/>
      <c r="P101" s="2"/>
      <c r="Q101" s="2"/>
    </row>
    <row r="102" customFormat="false" ht="16.35" hidden="false" customHeight="false" outlineLevel="0" collapsed="false">
      <c r="A102" s="307" t="s">
        <v>5853</v>
      </c>
      <c r="B102" s="290" t="s">
        <v>5854</v>
      </c>
      <c r="C102" s="308" t="n">
        <v>41743</v>
      </c>
      <c r="D102" s="309" t="n">
        <v>41738</v>
      </c>
      <c r="E102" s="309" t="n">
        <v>41738</v>
      </c>
      <c r="F102" s="72" t="s">
        <v>5081</v>
      </c>
      <c r="G102" s="14" t="s">
        <v>6229</v>
      </c>
      <c r="H102" s="14"/>
      <c r="I102" s="280" t="s">
        <v>6232</v>
      </c>
      <c r="J102" s="282" t="s">
        <v>6333</v>
      </c>
      <c r="K102" s="3"/>
      <c r="L102" s="310"/>
      <c r="M102" s="3"/>
      <c r="N102" s="311"/>
      <c r="O102" s="2"/>
      <c r="P102" s="2"/>
      <c r="Q102" s="2"/>
    </row>
    <row r="103" customFormat="false" ht="16.35" hidden="false" customHeight="false" outlineLevel="0" collapsed="false">
      <c r="A103" s="307" t="s">
        <v>5911</v>
      </c>
      <c r="B103" s="290" t="s">
        <v>5912</v>
      </c>
      <c r="C103" s="308" t="n">
        <v>41677</v>
      </c>
      <c r="D103" s="309" t="n">
        <v>41677</v>
      </c>
      <c r="E103" s="309" t="n">
        <v>41677</v>
      </c>
      <c r="F103" s="55" t="s">
        <v>4926</v>
      </c>
      <c r="G103" s="14" t="s">
        <v>6236</v>
      </c>
      <c r="H103" s="14"/>
      <c r="I103" s="280" t="s">
        <v>6237</v>
      </c>
      <c r="J103" s="282" t="s">
        <v>6334</v>
      </c>
      <c r="K103" s="3"/>
      <c r="L103" s="310"/>
      <c r="M103" s="3"/>
      <c r="N103" s="311"/>
      <c r="O103" s="2"/>
      <c r="P103" s="2"/>
      <c r="Q103" s="2"/>
    </row>
    <row r="104" customFormat="false" ht="16.35" hidden="false" customHeight="false" outlineLevel="0" collapsed="false">
      <c r="A104" s="307" t="s">
        <v>5911</v>
      </c>
      <c r="B104" s="290" t="s">
        <v>5912</v>
      </c>
      <c r="C104" s="308" t="n">
        <v>41865</v>
      </c>
      <c r="D104" s="309" t="n">
        <v>41865</v>
      </c>
      <c r="E104" s="309" t="n">
        <v>41865</v>
      </c>
      <c r="F104" s="55" t="s">
        <v>4926</v>
      </c>
      <c r="G104" s="14" t="s">
        <v>6236</v>
      </c>
      <c r="H104" s="14"/>
      <c r="I104" s="280" t="s">
        <v>6237</v>
      </c>
      <c r="J104" s="282" t="s">
        <v>6335</v>
      </c>
      <c r="K104" s="3"/>
      <c r="L104" s="310"/>
      <c r="M104" s="3"/>
      <c r="N104" s="311"/>
      <c r="O104" s="2"/>
      <c r="P104" s="2"/>
      <c r="Q104" s="2"/>
    </row>
    <row r="105" customFormat="false" ht="16.35" hidden="false" customHeight="false" outlineLevel="0" collapsed="false">
      <c r="A105" s="307" t="s">
        <v>5911</v>
      </c>
      <c r="B105" s="290" t="s">
        <v>5912</v>
      </c>
      <c r="C105" s="308" t="n">
        <v>41960</v>
      </c>
      <c r="D105" s="309" t="n">
        <v>41960</v>
      </c>
      <c r="E105" s="309" t="n">
        <v>41960</v>
      </c>
      <c r="F105" s="55" t="s">
        <v>4926</v>
      </c>
      <c r="G105" s="14" t="s">
        <v>6236</v>
      </c>
      <c r="H105" s="14"/>
      <c r="I105" s="280" t="s">
        <v>6237</v>
      </c>
      <c r="J105" s="282" t="s">
        <v>6336</v>
      </c>
      <c r="K105" s="3"/>
      <c r="L105" s="310"/>
      <c r="M105" s="3"/>
      <c r="N105" s="311"/>
      <c r="O105" s="2"/>
      <c r="P105" s="2"/>
      <c r="Q105" s="2"/>
    </row>
    <row r="106" customFormat="false" ht="16.35" hidden="false" customHeight="false" outlineLevel="0" collapsed="false">
      <c r="A106" s="307" t="s">
        <v>5938</v>
      </c>
      <c r="B106" s="2" t="s">
        <v>5939</v>
      </c>
      <c r="C106" s="308" t="n">
        <v>41779</v>
      </c>
      <c r="D106" s="309" t="n">
        <v>41774</v>
      </c>
      <c r="E106" s="309" t="n">
        <v>41774</v>
      </c>
      <c r="F106" s="55" t="s">
        <v>4913</v>
      </c>
      <c r="G106" s="14" t="s">
        <v>6229</v>
      </c>
      <c r="H106" s="14"/>
      <c r="I106" s="280" t="s">
        <v>6237</v>
      </c>
      <c r="J106" s="282" t="s">
        <v>6337</v>
      </c>
      <c r="K106" s="3"/>
      <c r="L106" s="310"/>
      <c r="M106" s="3"/>
      <c r="N106" s="311"/>
      <c r="O106" s="2"/>
      <c r="P106" s="2"/>
      <c r="Q106" s="2"/>
    </row>
    <row r="107" customFormat="false" ht="16.35" hidden="false" customHeight="false" outlineLevel="0" collapsed="false">
      <c r="A107" s="307" t="s">
        <v>5956</v>
      </c>
      <c r="B107" s="2" t="s">
        <v>5957</v>
      </c>
      <c r="C107" s="308" t="n">
        <v>41652</v>
      </c>
      <c r="D107" s="309" t="n">
        <v>41652</v>
      </c>
      <c r="E107" s="309" t="n">
        <v>41652</v>
      </c>
      <c r="F107" s="55" t="s">
        <v>4926</v>
      </c>
      <c r="G107" s="14" t="s">
        <v>6236</v>
      </c>
      <c r="H107" s="14"/>
      <c r="I107" s="280" t="s">
        <v>6239</v>
      </c>
      <c r="J107" s="282" t="s">
        <v>6338</v>
      </c>
      <c r="K107" s="3"/>
      <c r="L107" s="310"/>
      <c r="M107" s="3"/>
      <c r="N107" s="311"/>
      <c r="O107" s="2"/>
      <c r="P107" s="2"/>
      <c r="Q107" s="2" t="s">
        <v>6339</v>
      </c>
    </row>
    <row r="108" customFormat="false" ht="16.35" hidden="false" customHeight="false" outlineLevel="0" collapsed="false">
      <c r="A108" s="307" t="s">
        <v>5956</v>
      </c>
      <c r="B108" s="2" t="s">
        <v>5957</v>
      </c>
      <c r="C108" s="308" t="n">
        <v>41736</v>
      </c>
      <c r="D108" s="309" t="n">
        <v>41736</v>
      </c>
      <c r="E108" s="309" t="n">
        <v>41736</v>
      </c>
      <c r="F108" s="55" t="s">
        <v>4926</v>
      </c>
      <c r="G108" s="14" t="s">
        <v>6236</v>
      </c>
      <c r="H108" s="14"/>
      <c r="I108" s="181" t="s">
        <v>6237</v>
      </c>
      <c r="J108" s="282" t="s">
        <v>6340</v>
      </c>
      <c r="K108" s="3"/>
      <c r="L108" s="310"/>
      <c r="M108" s="3"/>
      <c r="N108" s="311"/>
      <c r="O108" s="2"/>
      <c r="P108" s="2"/>
      <c r="Q108" s="2"/>
    </row>
    <row r="109" customFormat="false" ht="16.35" hidden="false" customHeight="false" outlineLevel="0" collapsed="false">
      <c r="A109" s="307" t="s">
        <v>5956</v>
      </c>
      <c r="B109" s="2" t="s">
        <v>5957</v>
      </c>
      <c r="C109" s="308" t="n">
        <v>41842</v>
      </c>
      <c r="D109" s="309" t="n">
        <v>41842</v>
      </c>
      <c r="E109" s="309" t="n">
        <v>41842</v>
      </c>
      <c r="F109" s="55" t="s">
        <v>4926</v>
      </c>
      <c r="G109" s="14" t="s">
        <v>6236</v>
      </c>
      <c r="H109" s="14"/>
      <c r="I109" s="280" t="s">
        <v>6239</v>
      </c>
      <c r="J109" s="282" t="s">
        <v>6341</v>
      </c>
      <c r="K109" s="3"/>
      <c r="L109" s="310"/>
      <c r="M109" s="3"/>
      <c r="N109" s="311"/>
      <c r="O109" s="2"/>
      <c r="P109" s="2"/>
      <c r="Q109" s="2"/>
    </row>
    <row r="110" customFormat="false" ht="16.35" hidden="false" customHeight="false" outlineLevel="0" collapsed="false">
      <c r="A110" s="307" t="s">
        <v>5956</v>
      </c>
      <c r="B110" s="2" t="s">
        <v>5957</v>
      </c>
      <c r="C110" s="308" t="n">
        <v>41947</v>
      </c>
      <c r="D110" s="309" t="n">
        <v>41947</v>
      </c>
      <c r="E110" s="309" t="n">
        <v>41947</v>
      </c>
      <c r="F110" s="55" t="s">
        <v>4926</v>
      </c>
      <c r="G110" s="14" t="s">
        <v>6236</v>
      </c>
      <c r="H110" s="14"/>
      <c r="I110" s="181" t="s">
        <v>6237</v>
      </c>
      <c r="J110" s="282" t="s">
        <v>6342</v>
      </c>
      <c r="K110" s="3"/>
      <c r="L110" s="310"/>
      <c r="M110" s="3"/>
      <c r="N110" s="311"/>
      <c r="O110" s="2"/>
      <c r="P110" s="2"/>
      <c r="Q110" s="2"/>
    </row>
    <row r="111" customFormat="false" ht="16.35" hidden="false" customHeight="false" outlineLevel="0" collapsed="false">
      <c r="A111" s="307" t="s">
        <v>5960</v>
      </c>
      <c r="B111" s="2" t="s">
        <v>5961</v>
      </c>
      <c r="C111" s="308" t="n">
        <v>41652</v>
      </c>
      <c r="D111" s="309" t="n">
        <v>41652</v>
      </c>
      <c r="E111" s="309" t="n">
        <v>41652</v>
      </c>
      <c r="F111" s="55" t="s">
        <v>4926</v>
      </c>
      <c r="G111" s="14" t="s">
        <v>6236</v>
      </c>
      <c r="H111" s="14"/>
      <c r="I111" s="280" t="s">
        <v>6239</v>
      </c>
      <c r="J111" s="282" t="s">
        <v>6338</v>
      </c>
      <c r="K111" s="3"/>
      <c r="L111" s="310"/>
      <c r="M111" s="3"/>
      <c r="N111" s="311"/>
      <c r="O111" s="2"/>
      <c r="P111" s="2"/>
      <c r="Q111" s="2" t="s">
        <v>6339</v>
      </c>
    </row>
    <row r="112" customFormat="false" ht="16.35" hidden="false" customHeight="false" outlineLevel="0" collapsed="false">
      <c r="A112" s="307" t="s">
        <v>5960</v>
      </c>
      <c r="B112" s="2" t="s">
        <v>5961</v>
      </c>
      <c r="C112" s="308" t="n">
        <v>41736</v>
      </c>
      <c r="D112" s="309" t="n">
        <v>41736</v>
      </c>
      <c r="E112" s="309" t="n">
        <v>41736</v>
      </c>
      <c r="F112" s="55" t="s">
        <v>4926</v>
      </c>
      <c r="G112" s="14" t="s">
        <v>6236</v>
      </c>
      <c r="H112" s="14"/>
      <c r="I112" s="181" t="s">
        <v>6237</v>
      </c>
      <c r="J112" s="282" t="s">
        <v>6340</v>
      </c>
      <c r="K112" s="3"/>
      <c r="L112" s="310"/>
      <c r="M112" s="3"/>
      <c r="N112" s="311"/>
      <c r="O112" s="2"/>
      <c r="P112" s="2"/>
      <c r="Q112" s="2"/>
    </row>
    <row r="113" customFormat="false" ht="16.35" hidden="false" customHeight="false" outlineLevel="0" collapsed="false">
      <c r="A113" s="307" t="s">
        <v>5960</v>
      </c>
      <c r="B113" s="2" t="s">
        <v>5961</v>
      </c>
      <c r="C113" s="308" t="n">
        <v>41842</v>
      </c>
      <c r="D113" s="309" t="n">
        <v>41842</v>
      </c>
      <c r="E113" s="309" t="n">
        <v>41842</v>
      </c>
      <c r="F113" s="55" t="s">
        <v>4926</v>
      </c>
      <c r="G113" s="14" t="s">
        <v>6236</v>
      </c>
      <c r="H113" s="14"/>
      <c r="I113" s="280" t="s">
        <v>6239</v>
      </c>
      <c r="J113" s="282" t="s">
        <v>6341</v>
      </c>
      <c r="K113" s="3"/>
      <c r="L113" s="310"/>
      <c r="M113" s="3"/>
      <c r="N113" s="311"/>
      <c r="O113" s="2"/>
      <c r="P113" s="2"/>
      <c r="Q113" s="2"/>
    </row>
    <row r="114" customFormat="false" ht="16.35" hidden="false" customHeight="false" outlineLevel="0" collapsed="false">
      <c r="A114" s="307" t="s">
        <v>5960</v>
      </c>
      <c r="B114" s="2" t="s">
        <v>5961</v>
      </c>
      <c r="C114" s="308" t="n">
        <v>41947</v>
      </c>
      <c r="D114" s="309" t="n">
        <v>41947</v>
      </c>
      <c r="E114" s="309" t="n">
        <v>41947</v>
      </c>
      <c r="F114" s="55" t="s">
        <v>4926</v>
      </c>
      <c r="G114" s="14" t="s">
        <v>6236</v>
      </c>
      <c r="H114" s="14"/>
      <c r="I114" s="181" t="s">
        <v>6237</v>
      </c>
      <c r="J114" s="282" t="s">
        <v>6342</v>
      </c>
      <c r="K114" s="3"/>
      <c r="L114" s="310"/>
      <c r="M114" s="3"/>
      <c r="N114" s="311"/>
      <c r="O114" s="2"/>
      <c r="P114" s="2"/>
      <c r="Q114" s="2"/>
    </row>
    <row r="115" customFormat="false" ht="16.35" hidden="false" customHeight="false" outlineLevel="0" collapsed="false">
      <c r="A115" s="307" t="s">
        <v>5964</v>
      </c>
      <c r="B115" s="2" t="s">
        <v>5965</v>
      </c>
      <c r="C115" s="308" t="n">
        <v>41652</v>
      </c>
      <c r="D115" s="309" t="n">
        <v>41652</v>
      </c>
      <c r="E115" s="309" t="n">
        <v>41652</v>
      </c>
      <c r="F115" s="55" t="s">
        <v>4926</v>
      </c>
      <c r="G115" s="14" t="s">
        <v>6236</v>
      </c>
      <c r="H115" s="14"/>
      <c r="I115" s="280" t="s">
        <v>6239</v>
      </c>
      <c r="J115" s="282" t="s">
        <v>6338</v>
      </c>
      <c r="K115" s="3"/>
      <c r="L115" s="310"/>
      <c r="M115" s="3"/>
      <c r="N115" s="311"/>
      <c r="O115" s="2"/>
      <c r="P115" s="2"/>
      <c r="Q115" s="2" t="s">
        <v>6339</v>
      </c>
    </row>
    <row r="116" customFormat="false" ht="16.35" hidden="false" customHeight="false" outlineLevel="0" collapsed="false">
      <c r="A116" s="307" t="s">
        <v>5964</v>
      </c>
      <c r="B116" s="2" t="s">
        <v>5965</v>
      </c>
      <c r="C116" s="308" t="n">
        <v>41736</v>
      </c>
      <c r="D116" s="309" t="n">
        <v>41736</v>
      </c>
      <c r="E116" s="309" t="n">
        <v>41736</v>
      </c>
      <c r="F116" s="55" t="s">
        <v>4926</v>
      </c>
      <c r="G116" s="14" t="s">
        <v>6236</v>
      </c>
      <c r="H116" s="14"/>
      <c r="I116" s="181" t="s">
        <v>6237</v>
      </c>
      <c r="J116" s="282" t="s">
        <v>6340</v>
      </c>
      <c r="K116" s="3"/>
      <c r="L116" s="310"/>
      <c r="M116" s="3"/>
      <c r="N116" s="311"/>
      <c r="O116" s="2"/>
      <c r="P116" s="2"/>
      <c r="Q116" s="2"/>
    </row>
    <row r="117" customFormat="false" ht="16.35" hidden="false" customHeight="false" outlineLevel="0" collapsed="false">
      <c r="A117" s="307" t="s">
        <v>5964</v>
      </c>
      <c r="B117" s="2" t="s">
        <v>5965</v>
      </c>
      <c r="C117" s="308" t="n">
        <v>41842</v>
      </c>
      <c r="D117" s="309" t="n">
        <v>41842</v>
      </c>
      <c r="E117" s="309" t="n">
        <v>41842</v>
      </c>
      <c r="F117" s="55" t="s">
        <v>4926</v>
      </c>
      <c r="G117" s="14" t="s">
        <v>6236</v>
      </c>
      <c r="H117" s="14"/>
      <c r="I117" s="280" t="s">
        <v>6239</v>
      </c>
      <c r="J117" s="282" t="s">
        <v>6341</v>
      </c>
      <c r="K117" s="3"/>
      <c r="L117" s="310"/>
      <c r="M117" s="3"/>
      <c r="N117" s="311"/>
      <c r="O117" s="2"/>
      <c r="P117" s="2"/>
      <c r="Q117" s="2"/>
    </row>
    <row r="118" customFormat="false" ht="16.35" hidden="false" customHeight="false" outlineLevel="0" collapsed="false">
      <c r="A118" s="307" t="s">
        <v>5964</v>
      </c>
      <c r="B118" s="2" t="s">
        <v>5965</v>
      </c>
      <c r="C118" s="308" t="n">
        <v>41947</v>
      </c>
      <c r="D118" s="309" t="n">
        <v>41947</v>
      </c>
      <c r="E118" s="309" t="n">
        <v>41947</v>
      </c>
      <c r="F118" s="55" t="s">
        <v>4926</v>
      </c>
      <c r="G118" s="14" t="s">
        <v>6236</v>
      </c>
      <c r="H118" s="14"/>
      <c r="I118" s="181" t="s">
        <v>6237</v>
      </c>
      <c r="J118" s="282" t="s">
        <v>6342</v>
      </c>
      <c r="K118" s="3"/>
      <c r="L118" s="310"/>
      <c r="M118" s="3"/>
      <c r="N118" s="311"/>
      <c r="O118" s="2"/>
      <c r="P118" s="2"/>
      <c r="Q118" s="2"/>
    </row>
    <row r="119" customFormat="false" ht="16.35" hidden="false" customHeight="false" outlineLevel="0" collapsed="false">
      <c r="A119" s="307" t="s">
        <v>5968</v>
      </c>
      <c r="B119" s="2" t="s">
        <v>5969</v>
      </c>
      <c r="C119" s="308" t="n">
        <v>41652</v>
      </c>
      <c r="D119" s="309" t="n">
        <v>41652</v>
      </c>
      <c r="E119" s="309" t="n">
        <v>41652</v>
      </c>
      <c r="F119" s="55" t="s">
        <v>4926</v>
      </c>
      <c r="G119" s="14" t="s">
        <v>6236</v>
      </c>
      <c r="H119" s="14"/>
      <c r="I119" s="280" t="s">
        <v>6239</v>
      </c>
      <c r="J119" s="282" t="s">
        <v>6338</v>
      </c>
      <c r="K119" s="3"/>
      <c r="L119" s="310"/>
      <c r="M119" s="3"/>
      <c r="N119" s="311"/>
      <c r="O119" s="2"/>
      <c r="P119" s="2"/>
      <c r="Q119" s="2"/>
    </row>
    <row r="120" customFormat="false" ht="16.35" hidden="false" customHeight="false" outlineLevel="0" collapsed="false">
      <c r="A120" s="307" t="s">
        <v>5968</v>
      </c>
      <c r="B120" s="2" t="s">
        <v>5969</v>
      </c>
      <c r="C120" s="308" t="n">
        <v>41736</v>
      </c>
      <c r="D120" s="309" t="n">
        <v>41736</v>
      </c>
      <c r="E120" s="309" t="n">
        <v>41736</v>
      </c>
      <c r="F120" s="55" t="s">
        <v>4926</v>
      </c>
      <c r="G120" s="14" t="s">
        <v>6236</v>
      </c>
      <c r="H120" s="14"/>
      <c r="I120" s="181" t="s">
        <v>6237</v>
      </c>
      <c r="J120" s="282" t="s">
        <v>6340</v>
      </c>
      <c r="K120" s="3"/>
      <c r="L120" s="310"/>
      <c r="M120" s="3"/>
      <c r="N120" s="311"/>
      <c r="O120" s="2"/>
      <c r="P120" s="2"/>
      <c r="Q120" s="2"/>
    </row>
    <row r="121" customFormat="false" ht="16.35" hidden="false" customHeight="false" outlineLevel="0" collapsed="false">
      <c r="A121" s="307" t="s">
        <v>5968</v>
      </c>
      <c r="B121" s="2" t="s">
        <v>5969</v>
      </c>
      <c r="C121" s="308" t="n">
        <v>41842</v>
      </c>
      <c r="D121" s="309" t="n">
        <v>41842</v>
      </c>
      <c r="E121" s="309" t="n">
        <v>41842</v>
      </c>
      <c r="F121" s="55" t="s">
        <v>4926</v>
      </c>
      <c r="G121" s="14" t="s">
        <v>6236</v>
      </c>
      <c r="H121" s="14"/>
      <c r="I121" s="280" t="s">
        <v>6239</v>
      </c>
      <c r="J121" s="282" t="s">
        <v>6341</v>
      </c>
      <c r="K121" s="3"/>
      <c r="L121" s="310"/>
      <c r="M121" s="3"/>
      <c r="N121" s="311"/>
      <c r="O121" s="2"/>
      <c r="P121" s="2"/>
      <c r="Q121" s="2"/>
    </row>
    <row r="122" customFormat="false" ht="16.35" hidden="false" customHeight="false" outlineLevel="0" collapsed="false">
      <c r="A122" s="307" t="s">
        <v>5968</v>
      </c>
      <c r="B122" s="2" t="s">
        <v>5969</v>
      </c>
      <c r="C122" s="308" t="n">
        <v>41947</v>
      </c>
      <c r="D122" s="309" t="n">
        <v>41947</v>
      </c>
      <c r="E122" s="309" t="n">
        <v>41947</v>
      </c>
      <c r="F122" s="55" t="s">
        <v>4926</v>
      </c>
      <c r="G122" s="14" t="s">
        <v>6236</v>
      </c>
      <c r="H122" s="14"/>
      <c r="I122" s="181" t="s">
        <v>6237</v>
      </c>
      <c r="J122" s="282" t="s">
        <v>6342</v>
      </c>
      <c r="K122" s="3"/>
      <c r="L122" s="310"/>
      <c r="M122" s="3"/>
      <c r="N122" s="311"/>
      <c r="O122" s="2"/>
      <c r="P122" s="2"/>
      <c r="Q122" s="2"/>
    </row>
    <row r="123" customFormat="false" ht="16.35" hidden="false" customHeight="false" outlineLevel="0" collapsed="false">
      <c r="A123" s="307" t="s">
        <v>5972</v>
      </c>
      <c r="B123" s="2" t="s">
        <v>5973</v>
      </c>
      <c r="C123" s="308" t="n">
        <v>41652</v>
      </c>
      <c r="D123" s="309" t="n">
        <v>41652</v>
      </c>
      <c r="E123" s="309" t="n">
        <v>41652</v>
      </c>
      <c r="F123" s="55" t="s">
        <v>4926</v>
      </c>
      <c r="G123" s="14" t="s">
        <v>6236</v>
      </c>
      <c r="H123" s="14"/>
      <c r="I123" s="280" t="s">
        <v>6239</v>
      </c>
      <c r="J123" s="282" t="s">
        <v>6338</v>
      </c>
      <c r="K123" s="3"/>
      <c r="L123" s="310"/>
      <c r="M123" s="3"/>
      <c r="N123" s="311"/>
      <c r="O123" s="2"/>
      <c r="P123" s="2"/>
      <c r="Q123" s="2" t="s">
        <v>6339</v>
      </c>
    </row>
    <row r="124" customFormat="false" ht="16.35" hidden="false" customHeight="false" outlineLevel="0" collapsed="false">
      <c r="A124" s="307" t="s">
        <v>5972</v>
      </c>
      <c r="B124" s="2" t="s">
        <v>5973</v>
      </c>
      <c r="C124" s="308" t="n">
        <v>41736</v>
      </c>
      <c r="D124" s="309" t="n">
        <v>41736</v>
      </c>
      <c r="E124" s="309" t="n">
        <v>41736</v>
      </c>
      <c r="F124" s="55" t="s">
        <v>4926</v>
      </c>
      <c r="G124" s="14" t="s">
        <v>6236</v>
      </c>
      <c r="H124" s="14"/>
      <c r="I124" s="181" t="s">
        <v>6237</v>
      </c>
      <c r="J124" s="282" t="s">
        <v>6340</v>
      </c>
      <c r="K124" s="3"/>
      <c r="L124" s="310"/>
      <c r="M124" s="3"/>
      <c r="N124" s="311"/>
      <c r="O124" s="2"/>
      <c r="P124" s="2"/>
      <c r="Q124" s="2"/>
    </row>
    <row r="125" customFormat="false" ht="16.35" hidden="false" customHeight="false" outlineLevel="0" collapsed="false">
      <c r="A125" s="307" t="s">
        <v>5972</v>
      </c>
      <c r="B125" s="2" t="s">
        <v>5973</v>
      </c>
      <c r="C125" s="308" t="n">
        <v>41842</v>
      </c>
      <c r="D125" s="309" t="n">
        <v>41842</v>
      </c>
      <c r="E125" s="309" t="n">
        <v>41842</v>
      </c>
      <c r="F125" s="55" t="s">
        <v>4926</v>
      </c>
      <c r="G125" s="14" t="s">
        <v>6236</v>
      </c>
      <c r="H125" s="14"/>
      <c r="I125" s="280" t="s">
        <v>6239</v>
      </c>
      <c r="J125" s="282" t="s">
        <v>6341</v>
      </c>
      <c r="K125" s="3"/>
      <c r="L125" s="310"/>
      <c r="M125" s="3"/>
      <c r="N125" s="311"/>
      <c r="O125" s="2"/>
      <c r="P125" s="2"/>
      <c r="Q125" s="2"/>
    </row>
    <row r="126" customFormat="false" ht="16.35" hidden="false" customHeight="false" outlineLevel="0" collapsed="false">
      <c r="A126" s="307" t="s">
        <v>5972</v>
      </c>
      <c r="B126" s="2" t="s">
        <v>5973</v>
      </c>
      <c r="C126" s="308" t="n">
        <v>41947</v>
      </c>
      <c r="D126" s="309" t="n">
        <v>41947</v>
      </c>
      <c r="E126" s="309" t="n">
        <v>41947</v>
      </c>
      <c r="F126" s="55" t="s">
        <v>4926</v>
      </c>
      <c r="G126" s="14" t="s">
        <v>6236</v>
      </c>
      <c r="H126" s="14"/>
      <c r="I126" s="181" t="s">
        <v>6237</v>
      </c>
      <c r="J126" s="282" t="s">
        <v>6342</v>
      </c>
      <c r="K126" s="3"/>
      <c r="L126" s="310"/>
      <c r="M126" s="3"/>
      <c r="N126" s="311"/>
      <c r="O126" s="2"/>
      <c r="P126" s="2"/>
      <c r="Q126" s="2"/>
    </row>
    <row r="127" customFormat="false" ht="16.35" hidden="false" customHeight="false" outlineLevel="0" collapsed="false">
      <c r="A127" s="307" t="s">
        <v>5972</v>
      </c>
      <c r="B127" s="2" t="s">
        <v>5973</v>
      </c>
      <c r="C127" s="308" t="n">
        <v>41736</v>
      </c>
      <c r="D127" s="309" t="n">
        <v>41736</v>
      </c>
      <c r="E127" s="309" t="n">
        <v>41736</v>
      </c>
      <c r="F127" s="55" t="s">
        <v>4926</v>
      </c>
      <c r="G127" s="14" t="s">
        <v>6236</v>
      </c>
      <c r="H127" s="14"/>
      <c r="I127" s="181" t="s">
        <v>6237</v>
      </c>
      <c r="J127" s="282" t="s">
        <v>6340</v>
      </c>
      <c r="K127" s="3"/>
      <c r="L127" s="310"/>
      <c r="M127" s="3"/>
      <c r="N127" s="311"/>
      <c r="O127" s="2"/>
      <c r="P127" s="2"/>
      <c r="Q127" s="2"/>
    </row>
    <row r="128" customFormat="false" ht="16.35" hidden="false" customHeight="false" outlineLevel="0" collapsed="false">
      <c r="A128" s="307" t="s">
        <v>5972</v>
      </c>
      <c r="B128" s="2" t="s">
        <v>5973</v>
      </c>
      <c r="C128" s="308" t="n">
        <v>41842</v>
      </c>
      <c r="D128" s="309" t="n">
        <v>41842</v>
      </c>
      <c r="E128" s="309" t="n">
        <v>41842</v>
      </c>
      <c r="F128" s="55" t="s">
        <v>4926</v>
      </c>
      <c r="G128" s="14" t="s">
        <v>6236</v>
      </c>
      <c r="H128" s="14"/>
      <c r="I128" s="280" t="s">
        <v>6239</v>
      </c>
      <c r="J128" s="282" t="s">
        <v>6341</v>
      </c>
      <c r="K128" s="3"/>
      <c r="L128" s="310"/>
      <c r="M128" s="3"/>
      <c r="N128" s="311"/>
      <c r="O128" s="2"/>
      <c r="P128" s="2"/>
      <c r="Q128" s="2"/>
    </row>
    <row r="129" customFormat="false" ht="16.35" hidden="false" customHeight="false" outlineLevel="0" collapsed="false">
      <c r="A129" s="307" t="s">
        <v>5972</v>
      </c>
      <c r="B129" s="2" t="s">
        <v>5973</v>
      </c>
      <c r="C129" s="308" t="n">
        <v>41947</v>
      </c>
      <c r="D129" s="309" t="n">
        <v>41947</v>
      </c>
      <c r="E129" s="309" t="n">
        <v>41947</v>
      </c>
      <c r="F129" s="55" t="s">
        <v>4926</v>
      </c>
      <c r="G129" s="14" t="s">
        <v>6236</v>
      </c>
      <c r="H129" s="14"/>
      <c r="I129" s="181" t="s">
        <v>6237</v>
      </c>
      <c r="J129" s="282" t="s">
        <v>6342</v>
      </c>
      <c r="K129" s="3"/>
      <c r="L129" s="310"/>
      <c r="M129" s="3"/>
      <c r="N129" s="311"/>
      <c r="O129" s="2"/>
      <c r="P129" s="2"/>
      <c r="Q129" s="2"/>
    </row>
    <row r="130" customFormat="false" ht="16.35" hidden="false" customHeight="false" outlineLevel="0" collapsed="false">
      <c r="A130" s="307" t="s">
        <v>5972</v>
      </c>
      <c r="B130" s="2" t="s">
        <v>5973</v>
      </c>
      <c r="C130" s="308" t="n">
        <v>41736</v>
      </c>
      <c r="D130" s="309" t="n">
        <v>41736</v>
      </c>
      <c r="E130" s="309" t="n">
        <v>41736</v>
      </c>
      <c r="F130" s="55" t="s">
        <v>4926</v>
      </c>
      <c r="G130" s="14" t="s">
        <v>6236</v>
      </c>
      <c r="H130" s="14"/>
      <c r="I130" s="181" t="s">
        <v>6237</v>
      </c>
      <c r="J130" s="282" t="s">
        <v>6340</v>
      </c>
      <c r="K130" s="3"/>
      <c r="L130" s="310"/>
      <c r="M130" s="3"/>
      <c r="N130" s="311"/>
      <c r="O130" s="2"/>
      <c r="P130" s="2"/>
      <c r="Q130" s="2"/>
    </row>
    <row r="131" customFormat="false" ht="16.35" hidden="false" customHeight="false" outlineLevel="0" collapsed="false">
      <c r="A131" s="307" t="s">
        <v>5972</v>
      </c>
      <c r="B131" s="2" t="s">
        <v>5973</v>
      </c>
      <c r="C131" s="308" t="n">
        <v>41842</v>
      </c>
      <c r="D131" s="309" t="n">
        <v>41842</v>
      </c>
      <c r="E131" s="309" t="n">
        <v>41842</v>
      </c>
      <c r="F131" s="55" t="s">
        <v>4926</v>
      </c>
      <c r="G131" s="14" t="s">
        <v>6236</v>
      </c>
      <c r="H131" s="14"/>
      <c r="I131" s="280" t="s">
        <v>6239</v>
      </c>
      <c r="J131" s="282" t="s">
        <v>6341</v>
      </c>
      <c r="K131" s="3"/>
      <c r="L131" s="310"/>
      <c r="M131" s="3"/>
      <c r="N131" s="311"/>
      <c r="O131" s="2"/>
      <c r="P131" s="2"/>
      <c r="Q131" s="2"/>
    </row>
    <row r="132" customFormat="false" ht="16.35" hidden="false" customHeight="false" outlineLevel="0" collapsed="false">
      <c r="A132" s="307" t="s">
        <v>5972</v>
      </c>
      <c r="B132" s="2" t="s">
        <v>5973</v>
      </c>
      <c r="C132" s="308" t="n">
        <v>41947</v>
      </c>
      <c r="D132" s="309" t="n">
        <v>41947</v>
      </c>
      <c r="E132" s="309" t="n">
        <v>41947</v>
      </c>
      <c r="F132" s="55" t="s">
        <v>4926</v>
      </c>
      <c r="G132" s="14" t="s">
        <v>6236</v>
      </c>
      <c r="H132" s="14"/>
      <c r="I132" s="181" t="s">
        <v>6237</v>
      </c>
      <c r="J132" s="282" t="s">
        <v>6342</v>
      </c>
      <c r="K132" s="3"/>
      <c r="L132" s="310"/>
      <c r="M132" s="3"/>
      <c r="N132" s="311"/>
      <c r="O132" s="2"/>
      <c r="P132" s="2"/>
      <c r="Q132" s="2"/>
    </row>
    <row r="133" customFormat="false" ht="16.35" hidden="false" customHeight="false" outlineLevel="0" collapsed="false">
      <c r="A133" s="307" t="s">
        <v>5972</v>
      </c>
      <c r="B133" s="2" t="s">
        <v>5973</v>
      </c>
      <c r="C133" s="308" t="n">
        <v>41736</v>
      </c>
      <c r="D133" s="309" t="n">
        <v>41736</v>
      </c>
      <c r="E133" s="309" t="n">
        <v>41736</v>
      </c>
      <c r="F133" s="55" t="s">
        <v>4926</v>
      </c>
      <c r="G133" s="14" t="s">
        <v>6236</v>
      </c>
      <c r="H133" s="14"/>
      <c r="I133" s="181" t="s">
        <v>6237</v>
      </c>
      <c r="J133" s="282" t="s">
        <v>6340</v>
      </c>
      <c r="K133" s="3"/>
      <c r="L133" s="310"/>
      <c r="M133" s="3"/>
      <c r="N133" s="311"/>
      <c r="O133" s="2"/>
      <c r="P133" s="2"/>
      <c r="Q133" s="2"/>
    </row>
    <row r="134" customFormat="false" ht="16.35" hidden="false" customHeight="false" outlineLevel="0" collapsed="false">
      <c r="A134" s="307" t="s">
        <v>5972</v>
      </c>
      <c r="B134" s="2" t="s">
        <v>5973</v>
      </c>
      <c r="C134" s="308" t="n">
        <v>41842</v>
      </c>
      <c r="D134" s="309" t="n">
        <v>41842</v>
      </c>
      <c r="E134" s="309" t="n">
        <v>41842</v>
      </c>
      <c r="F134" s="55" t="s">
        <v>4926</v>
      </c>
      <c r="G134" s="14" t="s">
        <v>6236</v>
      </c>
      <c r="H134" s="14"/>
      <c r="I134" s="280" t="s">
        <v>6239</v>
      </c>
      <c r="J134" s="282" t="s">
        <v>6341</v>
      </c>
      <c r="K134" s="3"/>
      <c r="L134" s="310"/>
      <c r="M134" s="3"/>
      <c r="N134" s="311"/>
      <c r="O134" s="2"/>
      <c r="P134" s="2"/>
      <c r="Q134" s="2"/>
    </row>
    <row r="135" customFormat="false" ht="16.35" hidden="false" customHeight="false" outlineLevel="0" collapsed="false">
      <c r="A135" s="307" t="s">
        <v>5972</v>
      </c>
      <c r="B135" s="2" t="s">
        <v>5973</v>
      </c>
      <c r="C135" s="308" t="n">
        <v>41947</v>
      </c>
      <c r="D135" s="309" t="n">
        <v>41947</v>
      </c>
      <c r="E135" s="309" t="n">
        <v>41947</v>
      </c>
      <c r="F135" s="55" t="s">
        <v>4926</v>
      </c>
      <c r="G135" s="14" t="s">
        <v>6236</v>
      </c>
      <c r="H135" s="14"/>
      <c r="I135" s="181" t="s">
        <v>6237</v>
      </c>
      <c r="J135" s="282" t="s">
        <v>6342</v>
      </c>
      <c r="K135" s="3"/>
      <c r="L135" s="310"/>
      <c r="M135" s="3"/>
      <c r="N135" s="311"/>
      <c r="O135" s="2"/>
      <c r="P135" s="2"/>
      <c r="Q135" s="2"/>
    </row>
    <row r="136" customFormat="false" ht="16.35" hidden="false" customHeight="false" outlineLevel="0" collapsed="false">
      <c r="A136" s="307" t="s">
        <v>5972</v>
      </c>
      <c r="B136" s="2" t="s">
        <v>5973</v>
      </c>
      <c r="C136" s="308" t="n">
        <v>41736</v>
      </c>
      <c r="D136" s="309" t="n">
        <v>41736</v>
      </c>
      <c r="E136" s="309" t="n">
        <v>41736</v>
      </c>
      <c r="F136" s="55" t="s">
        <v>4926</v>
      </c>
      <c r="G136" s="14" t="s">
        <v>6236</v>
      </c>
      <c r="H136" s="14"/>
      <c r="I136" s="181" t="s">
        <v>6237</v>
      </c>
      <c r="J136" s="282" t="s">
        <v>6340</v>
      </c>
      <c r="K136" s="3"/>
      <c r="L136" s="310"/>
      <c r="M136" s="3"/>
      <c r="N136" s="311"/>
      <c r="O136" s="2"/>
      <c r="P136" s="2"/>
      <c r="Q136" s="2"/>
    </row>
    <row r="137" customFormat="false" ht="16.35" hidden="false" customHeight="false" outlineLevel="0" collapsed="false">
      <c r="A137" s="307" t="s">
        <v>5972</v>
      </c>
      <c r="B137" s="2" t="s">
        <v>5973</v>
      </c>
      <c r="C137" s="308" t="n">
        <v>41842</v>
      </c>
      <c r="D137" s="309" t="n">
        <v>41842</v>
      </c>
      <c r="E137" s="309" t="n">
        <v>41842</v>
      </c>
      <c r="F137" s="55" t="s">
        <v>4926</v>
      </c>
      <c r="G137" s="14" t="s">
        <v>6236</v>
      </c>
      <c r="H137" s="14"/>
      <c r="I137" s="280" t="s">
        <v>6239</v>
      </c>
      <c r="J137" s="282" t="s">
        <v>6341</v>
      </c>
      <c r="K137" s="3"/>
      <c r="L137" s="310"/>
      <c r="M137" s="3"/>
      <c r="N137" s="311"/>
      <c r="O137" s="2"/>
      <c r="P137" s="2"/>
      <c r="Q137" s="2"/>
    </row>
    <row r="138" customFormat="false" ht="16.35" hidden="false" customHeight="false" outlineLevel="0" collapsed="false">
      <c r="A138" s="307" t="s">
        <v>5972</v>
      </c>
      <c r="B138" s="2" t="s">
        <v>5973</v>
      </c>
      <c r="C138" s="308" t="n">
        <v>41947</v>
      </c>
      <c r="D138" s="309" t="n">
        <v>41947</v>
      </c>
      <c r="E138" s="309" t="n">
        <v>41947</v>
      </c>
      <c r="F138" s="55" t="s">
        <v>4926</v>
      </c>
      <c r="G138" s="14" t="s">
        <v>6236</v>
      </c>
      <c r="H138" s="14"/>
      <c r="I138" s="181" t="s">
        <v>6237</v>
      </c>
      <c r="J138" s="282" t="s">
        <v>6342</v>
      </c>
      <c r="K138" s="3"/>
      <c r="L138" s="310"/>
      <c r="M138" s="3"/>
      <c r="N138" s="311"/>
      <c r="O138" s="2"/>
      <c r="P138" s="2"/>
      <c r="Q138" s="2"/>
    </row>
    <row r="139" customFormat="false" ht="16.35" hidden="false" customHeight="false" outlineLevel="0" collapsed="false">
      <c r="A139" s="307" t="s">
        <v>5976</v>
      </c>
      <c r="B139" s="2" t="s">
        <v>5977</v>
      </c>
      <c r="C139" s="308" t="n">
        <v>41652</v>
      </c>
      <c r="D139" s="309" t="n">
        <v>41652</v>
      </c>
      <c r="E139" s="309" t="n">
        <v>41652</v>
      </c>
      <c r="F139" s="55" t="s">
        <v>4926</v>
      </c>
      <c r="G139" s="14" t="s">
        <v>6236</v>
      </c>
      <c r="H139" s="14"/>
      <c r="I139" s="280" t="s">
        <v>6239</v>
      </c>
      <c r="J139" s="282" t="s">
        <v>6338</v>
      </c>
      <c r="K139" s="3"/>
      <c r="L139" s="310"/>
      <c r="M139" s="3"/>
      <c r="N139" s="311"/>
      <c r="O139" s="2"/>
      <c r="P139" s="2"/>
      <c r="Q139" s="2" t="s">
        <v>6339</v>
      </c>
    </row>
    <row r="140" customFormat="false" ht="16.35" hidden="false" customHeight="false" outlineLevel="0" collapsed="false">
      <c r="A140" s="307" t="s">
        <v>5980</v>
      </c>
      <c r="B140" s="2" t="s">
        <v>5981</v>
      </c>
      <c r="C140" s="308" t="n">
        <v>41652</v>
      </c>
      <c r="D140" s="309" t="n">
        <v>41652</v>
      </c>
      <c r="E140" s="309" t="n">
        <v>41652</v>
      </c>
      <c r="F140" s="55" t="s">
        <v>4926</v>
      </c>
      <c r="G140" s="14" t="s">
        <v>6236</v>
      </c>
      <c r="H140" s="14"/>
      <c r="I140" s="280" t="s">
        <v>6239</v>
      </c>
      <c r="J140" s="282" t="s">
        <v>6338</v>
      </c>
      <c r="K140" s="3"/>
      <c r="L140" s="310"/>
      <c r="M140" s="3"/>
      <c r="N140" s="311"/>
      <c r="O140" s="2"/>
      <c r="P140" s="2"/>
      <c r="Q140" s="2" t="s">
        <v>6339</v>
      </c>
    </row>
    <row r="141" customFormat="false" ht="16.35" hidden="false" customHeight="false" outlineLevel="0" collapsed="false">
      <c r="A141" s="307" t="s">
        <v>5984</v>
      </c>
      <c r="B141" s="2" t="s">
        <v>5985</v>
      </c>
      <c r="C141" s="308" t="n">
        <v>41652</v>
      </c>
      <c r="D141" s="309" t="n">
        <v>41652</v>
      </c>
      <c r="E141" s="309" t="n">
        <v>41652</v>
      </c>
      <c r="F141" s="55" t="s">
        <v>4926</v>
      </c>
      <c r="G141" s="14" t="s">
        <v>6236</v>
      </c>
      <c r="H141" s="14"/>
      <c r="I141" s="280" t="s">
        <v>6239</v>
      </c>
      <c r="J141" s="282" t="s">
        <v>6338</v>
      </c>
      <c r="K141" s="3"/>
      <c r="L141" s="310"/>
      <c r="M141" s="3"/>
      <c r="N141" s="311"/>
      <c r="O141" s="2"/>
      <c r="P141" s="2"/>
      <c r="Q141" s="2" t="s">
        <v>6339</v>
      </c>
    </row>
    <row r="142" customFormat="false" ht="16.35" hidden="false" customHeight="false" outlineLevel="0" collapsed="false">
      <c r="A142" s="307" t="s">
        <v>5988</v>
      </c>
      <c r="B142" s="2" t="s">
        <v>5989</v>
      </c>
      <c r="C142" s="308" t="n">
        <v>41652</v>
      </c>
      <c r="D142" s="309" t="n">
        <v>41652</v>
      </c>
      <c r="E142" s="309" t="n">
        <v>41652</v>
      </c>
      <c r="F142" s="55" t="s">
        <v>4926</v>
      </c>
      <c r="G142" s="14" t="s">
        <v>6236</v>
      </c>
      <c r="H142" s="14"/>
      <c r="I142" s="280" t="s">
        <v>6239</v>
      </c>
      <c r="J142" s="282" t="s">
        <v>6338</v>
      </c>
      <c r="K142" s="3"/>
      <c r="L142" s="310"/>
      <c r="M142" s="3"/>
      <c r="N142" s="311"/>
      <c r="O142" s="2"/>
      <c r="P142" s="2"/>
      <c r="Q142" s="2" t="s">
        <v>6339</v>
      </c>
    </row>
    <row r="143" customFormat="false" ht="16.35" hidden="false" customHeight="false" outlineLevel="0" collapsed="false">
      <c r="A143" s="307" t="s">
        <v>6081</v>
      </c>
      <c r="B143" s="2" t="s">
        <v>6082</v>
      </c>
      <c r="C143" s="308" t="n">
        <v>41779</v>
      </c>
      <c r="D143" s="309" t="n">
        <v>41774</v>
      </c>
      <c r="E143" s="309" t="n">
        <v>41774</v>
      </c>
      <c r="F143" s="55" t="s">
        <v>4913</v>
      </c>
      <c r="G143" s="14" t="s">
        <v>6229</v>
      </c>
      <c r="H143" s="14"/>
      <c r="I143" s="280" t="s">
        <v>6230</v>
      </c>
      <c r="J143" s="282" t="s">
        <v>6343</v>
      </c>
      <c r="K143" s="3"/>
      <c r="L143" s="310"/>
      <c r="M143" s="3"/>
      <c r="N143" s="311"/>
      <c r="O143" s="2"/>
      <c r="P143" s="2"/>
      <c r="Q143" s="2"/>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1:98"/>
  <sheetViews>
    <sheetView windowProtection="false" showFormulas="false" showGridLines="true" showRowColHeaders="true" showZeros="true" rightToLeft="false" tabSelected="false" showOutlineSymbols="true" defaultGridColor="true" view="normal" topLeftCell="A29" colorId="64" zoomScale="100" zoomScaleNormal="100" zoomScalePageLayoutView="100" workbookViewId="0">
      <selection pane="topLeft" activeCell="B47" activeCellId="0" sqref="B47"/>
    </sheetView>
  </sheetViews>
  <sheetFormatPr defaultRowHeight="13.8"/>
  <cols>
    <col collapsed="false" hidden="false" max="1" min="1" style="261" width="13.219387755102"/>
    <col collapsed="false" hidden="false" max="2" min="2" style="117" width="23.3469387755102"/>
    <col collapsed="false" hidden="false" max="3" min="3" style="298" width="8.6734693877551"/>
    <col collapsed="false" hidden="false" max="4" min="4" style="86" width="8.6734693877551"/>
    <col collapsed="false" hidden="false" max="6" min="5" style="86" width="9.81122448979592"/>
    <col collapsed="false" hidden="false" max="7" min="7" style="138" width="13.7397959183673"/>
    <col collapsed="false" hidden="false" max="8" min="8" style="117" width="9.09183673469388"/>
    <col collapsed="false" hidden="false" max="9" min="9" style="117" width="12.9132653061225"/>
    <col collapsed="false" hidden="false" max="10" min="10" style="117" width="16.8367346938776"/>
    <col collapsed="false" hidden="false" max="1025" min="11" style="117" width="9.17857142857143"/>
  </cols>
  <sheetData>
    <row r="1" s="293" customFormat="true" ht="13.8" hidden="true" customHeight="false" outlineLevel="0" collapsed="false">
      <c r="A1" s="292"/>
      <c r="B1" s="293" t="s">
        <v>6207</v>
      </c>
      <c r="C1" s="294" t="s">
        <v>6208</v>
      </c>
      <c r="D1" s="295" t="s">
        <v>6209</v>
      </c>
      <c r="E1" s="293" t="s">
        <v>6210</v>
      </c>
      <c r="F1" s="293" t="s">
        <v>6344</v>
      </c>
      <c r="G1" s="296" t="s">
        <v>6212</v>
      </c>
      <c r="H1" s="296" t="s">
        <v>6213</v>
      </c>
      <c r="I1" s="294" t="s">
        <v>6214</v>
      </c>
      <c r="J1" s="294" t="s">
        <v>6215</v>
      </c>
      <c r="K1" s="296" t="s">
        <v>6216</v>
      </c>
      <c r="AMI1" s="0"/>
      <c r="AMJ1" s="0"/>
    </row>
    <row r="2" customFormat="false" ht="17.35" hidden="false" customHeight="false" outlineLevel="0" collapsed="false">
      <c r="A2" s="313" t="s">
        <v>6345</v>
      </c>
      <c r="B2" s="0"/>
      <c r="C2" s="0"/>
      <c r="D2" s="295"/>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24" customFormat="true" ht="28.35" hidden="false" customHeight="false" outlineLevel="0" collapsed="false">
      <c r="A3" s="301" t="s">
        <v>5234</v>
      </c>
      <c r="B3" s="82" t="s">
        <v>6219</v>
      </c>
      <c r="C3" s="302" t="s">
        <v>6220</v>
      </c>
      <c r="D3" s="303" t="s">
        <v>6221</v>
      </c>
      <c r="E3" s="303" t="s">
        <v>6222</v>
      </c>
      <c r="F3" s="82" t="s">
        <v>6346</v>
      </c>
      <c r="G3" s="304" t="s">
        <v>6224</v>
      </c>
      <c r="H3" s="82" t="s">
        <v>6225</v>
      </c>
      <c r="I3" s="305" t="s">
        <v>6226</v>
      </c>
      <c r="J3" s="306" t="s">
        <v>6227</v>
      </c>
      <c r="K3" s="304" t="s">
        <v>6228</v>
      </c>
      <c r="AMI3" s="0"/>
      <c r="AMJ3" s="0"/>
    </row>
    <row r="4" customFormat="false" ht="16.35" hidden="false" customHeight="false" outlineLevel="0" collapsed="false">
      <c r="A4" s="307" t="s">
        <v>5318</v>
      </c>
      <c r="B4" s="2" t="s">
        <v>5319</v>
      </c>
      <c r="C4" s="314" t="n">
        <v>41778</v>
      </c>
      <c r="D4" s="315" t="n">
        <v>41774</v>
      </c>
      <c r="E4" s="315" t="n">
        <v>41774</v>
      </c>
      <c r="F4" s="55" t="s">
        <v>4913</v>
      </c>
      <c r="G4" s="14" t="s">
        <v>6347</v>
      </c>
      <c r="H4" s="3"/>
      <c r="I4" s="181" t="s">
        <v>6230</v>
      </c>
      <c r="J4" s="316" t="s">
        <v>6348</v>
      </c>
      <c r="K4" s="0"/>
    </row>
    <row r="5" customFormat="false" ht="16.35" hidden="false" customHeight="false" outlineLevel="0" collapsed="false">
      <c r="A5" s="307" t="s">
        <v>5330</v>
      </c>
      <c r="B5" s="2" t="s">
        <v>5331</v>
      </c>
      <c r="C5" s="308" t="n">
        <v>41776</v>
      </c>
      <c r="D5" s="315" t="n">
        <v>41776</v>
      </c>
      <c r="E5" s="315" t="n">
        <v>41776</v>
      </c>
      <c r="F5" s="55" t="s">
        <v>4913</v>
      </c>
      <c r="G5" s="14" t="s">
        <v>6347</v>
      </c>
      <c r="H5" s="3"/>
      <c r="I5" s="181" t="s">
        <v>6349</v>
      </c>
      <c r="J5" s="316" t="s">
        <v>6350</v>
      </c>
      <c r="K5" s="0"/>
    </row>
    <row r="6" customFormat="false" ht="16.35" hidden="false" customHeight="false" outlineLevel="0" collapsed="false">
      <c r="A6" s="307" t="s">
        <v>5584</v>
      </c>
      <c r="B6" s="2" t="s">
        <v>5585</v>
      </c>
      <c r="C6" s="314" t="n">
        <v>41768</v>
      </c>
      <c r="D6" s="315" t="n">
        <v>41768</v>
      </c>
      <c r="E6" s="315" t="n">
        <v>41768</v>
      </c>
      <c r="F6" s="55" t="s">
        <v>6351</v>
      </c>
      <c r="G6" s="14" t="s">
        <v>6347</v>
      </c>
      <c r="H6" s="3"/>
      <c r="I6" s="181" t="s">
        <v>6352</v>
      </c>
      <c r="J6" s="316" t="s">
        <v>6353</v>
      </c>
      <c r="K6" s="0"/>
    </row>
    <row r="7" customFormat="false" ht="16.35" hidden="false" customHeight="false" outlineLevel="0" collapsed="false">
      <c r="A7" s="307" t="s">
        <v>5591</v>
      </c>
      <c r="B7" s="290" t="s">
        <v>5592</v>
      </c>
      <c r="C7" s="314" t="n">
        <v>41766</v>
      </c>
      <c r="D7" s="315" t="n">
        <v>41766</v>
      </c>
      <c r="E7" s="315" t="n">
        <v>41766</v>
      </c>
      <c r="F7" s="55" t="s">
        <v>6351</v>
      </c>
      <c r="G7" s="14" t="s">
        <v>6347</v>
      </c>
      <c r="H7" s="3"/>
      <c r="I7" s="181" t="s">
        <v>6352</v>
      </c>
      <c r="J7" s="316" t="s">
        <v>6354</v>
      </c>
      <c r="K7" s="0"/>
    </row>
    <row r="8" customFormat="false" ht="16.35" hidden="false" customHeight="false" outlineLevel="0" collapsed="false">
      <c r="A8" s="307" t="s">
        <v>5598</v>
      </c>
      <c r="B8" s="290" t="s">
        <v>5599</v>
      </c>
      <c r="C8" s="314" t="n">
        <v>41766</v>
      </c>
      <c r="D8" s="315" t="n">
        <v>41766</v>
      </c>
      <c r="E8" s="315" t="n">
        <v>41766</v>
      </c>
      <c r="F8" s="55" t="s">
        <v>6351</v>
      </c>
      <c r="G8" s="14" t="s">
        <v>6347</v>
      </c>
      <c r="H8" s="3"/>
      <c r="I8" s="181" t="s">
        <v>6352</v>
      </c>
      <c r="J8" s="316" t="s">
        <v>6355</v>
      </c>
      <c r="K8" s="0"/>
    </row>
    <row r="9" customFormat="false" ht="16.35" hidden="false" customHeight="false" outlineLevel="0" collapsed="false">
      <c r="A9" s="307" t="s">
        <v>5605</v>
      </c>
      <c r="B9" s="290" t="s">
        <v>5606</v>
      </c>
      <c r="C9" s="308" t="n">
        <v>41765</v>
      </c>
      <c r="D9" s="315" t="n">
        <v>41765</v>
      </c>
      <c r="E9" s="315" t="n">
        <v>41765</v>
      </c>
      <c r="F9" s="55" t="s">
        <v>6351</v>
      </c>
      <c r="G9" s="14" t="s">
        <v>6347</v>
      </c>
      <c r="H9" s="3"/>
      <c r="I9" s="181" t="s">
        <v>6352</v>
      </c>
      <c r="J9" s="316" t="s">
        <v>6356</v>
      </c>
      <c r="K9" s="0"/>
    </row>
    <row r="10" customFormat="false" ht="16.35" hidden="false" customHeight="false" outlineLevel="0" collapsed="false">
      <c r="A10" s="307" t="s">
        <v>5612</v>
      </c>
      <c r="B10" s="290" t="s">
        <v>5613</v>
      </c>
      <c r="C10" s="308" t="n">
        <v>41766</v>
      </c>
      <c r="D10" s="315" t="n">
        <v>41766</v>
      </c>
      <c r="E10" s="315" t="n">
        <v>41766</v>
      </c>
      <c r="F10" s="55" t="s">
        <v>6351</v>
      </c>
      <c r="G10" s="14" t="s">
        <v>6347</v>
      </c>
      <c r="H10" s="3"/>
      <c r="I10" s="181" t="s">
        <v>6352</v>
      </c>
      <c r="J10" s="316" t="s">
        <v>6357</v>
      </c>
      <c r="K10" s="0"/>
    </row>
    <row r="11" customFormat="false" ht="16.35" hidden="false" customHeight="false" outlineLevel="0" collapsed="false">
      <c r="A11" s="307" t="s">
        <v>5617</v>
      </c>
      <c r="B11" s="290" t="s">
        <v>5618</v>
      </c>
      <c r="C11" s="314" t="n">
        <v>41768</v>
      </c>
      <c r="D11" s="315" t="n">
        <v>41768</v>
      </c>
      <c r="E11" s="315" t="n">
        <v>41768</v>
      </c>
      <c r="F11" s="55" t="s">
        <v>6351</v>
      </c>
      <c r="G11" s="14" t="s">
        <v>6347</v>
      </c>
      <c r="H11" s="3"/>
      <c r="I11" s="181" t="s">
        <v>6352</v>
      </c>
      <c r="J11" s="316" t="s">
        <v>6358</v>
      </c>
      <c r="K11" s="0"/>
    </row>
    <row r="12" customFormat="false" ht="16.35" hidden="false" customHeight="false" outlineLevel="0" collapsed="false">
      <c r="A12" s="307" t="s">
        <v>5625</v>
      </c>
      <c r="B12" s="290" t="s">
        <v>5626</v>
      </c>
      <c r="C12" s="314" t="n">
        <v>41768</v>
      </c>
      <c r="D12" s="315" t="n">
        <v>41738</v>
      </c>
      <c r="E12" s="315" t="n">
        <v>41768</v>
      </c>
      <c r="F12" s="55" t="s">
        <v>6351</v>
      </c>
      <c r="G12" s="14" t="s">
        <v>6347</v>
      </c>
      <c r="H12" s="3"/>
      <c r="I12" s="181" t="s">
        <v>6352</v>
      </c>
      <c r="J12" s="316" t="s">
        <v>6359</v>
      </c>
      <c r="K12" s="0"/>
    </row>
    <row r="13" customFormat="false" ht="16.35" hidden="false" customHeight="false" outlineLevel="0" collapsed="false">
      <c r="A13" s="307" t="s">
        <v>5630</v>
      </c>
      <c r="B13" s="290" t="s">
        <v>5631</v>
      </c>
      <c r="C13" s="314" t="n">
        <v>41726</v>
      </c>
      <c r="D13" s="315" t="n">
        <v>41726</v>
      </c>
      <c r="E13" s="315" t="n">
        <v>41726</v>
      </c>
      <c r="F13" s="55" t="s">
        <v>6351</v>
      </c>
      <c r="G13" s="14" t="s">
        <v>6347</v>
      </c>
      <c r="H13" s="3"/>
      <c r="I13" s="181" t="s">
        <v>6352</v>
      </c>
      <c r="J13" s="316" t="s">
        <v>6360</v>
      </c>
      <c r="K13" s="0"/>
    </row>
    <row r="14" customFormat="false" ht="16.35" hidden="false" customHeight="false" outlineLevel="0" collapsed="false">
      <c r="A14" s="307" t="s">
        <v>5634</v>
      </c>
      <c r="B14" s="2" t="s">
        <v>5635</v>
      </c>
      <c r="C14" s="314" t="n">
        <v>41765</v>
      </c>
      <c r="D14" s="315" t="n">
        <v>41765</v>
      </c>
      <c r="E14" s="315" t="n">
        <v>41765</v>
      </c>
      <c r="F14" s="55" t="s">
        <v>6351</v>
      </c>
      <c r="G14" s="14" t="s">
        <v>6347</v>
      </c>
      <c r="H14" s="3"/>
      <c r="I14" s="181" t="s">
        <v>6352</v>
      </c>
      <c r="J14" s="316" t="s">
        <v>6361</v>
      </c>
      <c r="K14" s="0"/>
    </row>
    <row r="15" customFormat="false" ht="16.35" hidden="false" customHeight="false" outlineLevel="0" collapsed="false">
      <c r="A15" s="307" t="s">
        <v>5638</v>
      </c>
      <c r="B15" s="290" t="s">
        <v>5639</v>
      </c>
      <c r="C15" s="314" t="n">
        <v>41736</v>
      </c>
      <c r="D15" s="315" t="n">
        <v>41736</v>
      </c>
      <c r="E15" s="315" t="n">
        <v>41736</v>
      </c>
      <c r="F15" s="55" t="s">
        <v>6351</v>
      </c>
      <c r="G15" s="14" t="s">
        <v>6347</v>
      </c>
      <c r="H15" s="3"/>
      <c r="I15" s="181" t="s">
        <v>6352</v>
      </c>
      <c r="J15" s="316" t="s">
        <v>6362</v>
      </c>
      <c r="K15" s="0"/>
    </row>
    <row r="16" customFormat="false" ht="16.35" hidden="false" customHeight="false" outlineLevel="0" collapsed="false">
      <c r="A16" s="307" t="s">
        <v>5643</v>
      </c>
      <c r="B16" s="290" t="s">
        <v>5644</v>
      </c>
      <c r="C16" s="314" t="n">
        <v>41768</v>
      </c>
      <c r="D16" s="315" t="n">
        <v>41768</v>
      </c>
      <c r="E16" s="315" t="n">
        <v>41768</v>
      </c>
      <c r="F16" s="55" t="s">
        <v>6351</v>
      </c>
      <c r="G16" s="14" t="s">
        <v>6347</v>
      </c>
      <c r="H16" s="3"/>
      <c r="I16" s="181" t="s">
        <v>6352</v>
      </c>
      <c r="J16" s="316" t="s">
        <v>6363</v>
      </c>
      <c r="K16" s="0"/>
    </row>
    <row r="17" customFormat="false" ht="16.35" hidden="false" customHeight="false" outlineLevel="0" collapsed="false">
      <c r="A17" s="307" t="s">
        <v>5647</v>
      </c>
      <c r="B17" s="290" t="s">
        <v>5648</v>
      </c>
      <c r="C17" s="308" t="n">
        <v>41765</v>
      </c>
      <c r="D17" s="315" t="n">
        <v>41765</v>
      </c>
      <c r="E17" s="315" t="n">
        <v>41765</v>
      </c>
      <c r="F17" s="55" t="s">
        <v>6351</v>
      </c>
      <c r="G17" s="14" t="s">
        <v>6347</v>
      </c>
      <c r="H17" s="3"/>
      <c r="I17" s="181" t="s">
        <v>6352</v>
      </c>
      <c r="J17" s="316" t="s">
        <v>6364</v>
      </c>
      <c r="K17" s="0"/>
    </row>
    <row r="18" customFormat="false" ht="16.35" hidden="false" customHeight="false" outlineLevel="0" collapsed="false">
      <c r="A18" s="307" t="s">
        <v>5657</v>
      </c>
      <c r="B18" s="290" t="s">
        <v>5658</v>
      </c>
      <c r="C18" s="308" t="n">
        <v>41766</v>
      </c>
      <c r="D18" s="315" t="n">
        <v>41766</v>
      </c>
      <c r="E18" s="315" t="n">
        <v>41766</v>
      </c>
      <c r="F18" s="55" t="s">
        <v>6351</v>
      </c>
      <c r="G18" s="14" t="s">
        <v>6347</v>
      </c>
      <c r="H18" s="3"/>
      <c r="I18" s="181" t="s">
        <v>6352</v>
      </c>
      <c r="J18" s="316" t="s">
        <v>6365</v>
      </c>
      <c r="K18" s="0"/>
    </row>
    <row r="19" customFormat="false" ht="16.35" hidden="false" customHeight="false" outlineLevel="0" collapsed="false">
      <c r="A19" s="307" t="s">
        <v>5661</v>
      </c>
      <c r="B19" s="290" t="s">
        <v>5662</v>
      </c>
      <c r="C19" s="314" t="n">
        <v>41726</v>
      </c>
      <c r="D19" s="315" t="n">
        <v>41726</v>
      </c>
      <c r="E19" s="315" t="n">
        <v>41726</v>
      </c>
      <c r="F19" s="55" t="s">
        <v>6351</v>
      </c>
      <c r="G19" s="14" t="s">
        <v>6347</v>
      </c>
      <c r="H19" s="3"/>
      <c r="I19" s="181" t="s">
        <v>6352</v>
      </c>
      <c r="J19" s="316" t="s">
        <v>6366</v>
      </c>
      <c r="K19" s="0"/>
    </row>
    <row r="20" customFormat="false" ht="16.35" hidden="false" customHeight="false" outlineLevel="0" collapsed="false">
      <c r="A20" s="307" t="s">
        <v>5666</v>
      </c>
      <c r="B20" s="290" t="s">
        <v>5667</v>
      </c>
      <c r="C20" s="314" t="n">
        <v>41726</v>
      </c>
      <c r="D20" s="315" t="n">
        <v>41726</v>
      </c>
      <c r="E20" s="315" t="n">
        <v>41726</v>
      </c>
      <c r="F20" s="55" t="s">
        <v>6351</v>
      </c>
      <c r="G20" s="14" t="s">
        <v>6347</v>
      </c>
      <c r="H20" s="3"/>
      <c r="I20" s="181" t="s">
        <v>6352</v>
      </c>
      <c r="J20" s="316" t="s">
        <v>6367</v>
      </c>
      <c r="K20" s="0"/>
    </row>
    <row r="21" customFormat="false" ht="16.35" hidden="false" customHeight="false" outlineLevel="0" collapsed="false">
      <c r="A21" s="307" t="s">
        <v>5670</v>
      </c>
      <c r="B21" s="290" t="s">
        <v>5671</v>
      </c>
      <c r="C21" s="308" t="n">
        <v>41736</v>
      </c>
      <c r="D21" s="315" t="n">
        <v>41736</v>
      </c>
      <c r="E21" s="315" t="n">
        <v>41736</v>
      </c>
      <c r="F21" s="55" t="s">
        <v>6351</v>
      </c>
      <c r="G21" s="14" t="s">
        <v>6347</v>
      </c>
      <c r="H21" s="3"/>
      <c r="I21" s="181" t="s">
        <v>6352</v>
      </c>
      <c r="J21" s="316" t="s">
        <v>6368</v>
      </c>
      <c r="K21" s="0"/>
    </row>
    <row r="22" customFormat="false" ht="16.35" hidden="false" customHeight="false" outlineLevel="0" collapsed="false">
      <c r="A22" s="307" t="s">
        <v>5674</v>
      </c>
      <c r="B22" s="290" t="s">
        <v>5675</v>
      </c>
      <c r="C22" s="308" t="n">
        <v>41738</v>
      </c>
      <c r="D22" s="315" t="n">
        <v>41738</v>
      </c>
      <c r="E22" s="315" t="n">
        <v>41738</v>
      </c>
      <c r="F22" s="55" t="s">
        <v>6351</v>
      </c>
      <c r="G22" s="14" t="s">
        <v>6347</v>
      </c>
      <c r="H22" s="3"/>
      <c r="I22" s="181" t="s">
        <v>6352</v>
      </c>
      <c r="J22" s="316" t="s">
        <v>6369</v>
      </c>
      <c r="K22" s="0"/>
    </row>
    <row r="23" customFormat="false" ht="16.35" hidden="false" customHeight="false" outlineLevel="0" collapsed="false">
      <c r="A23" s="307" t="s">
        <v>5679</v>
      </c>
      <c r="B23" s="290" t="s">
        <v>5680</v>
      </c>
      <c r="C23" s="308" t="n">
        <v>41738</v>
      </c>
      <c r="D23" s="315" t="n">
        <v>41738</v>
      </c>
      <c r="E23" s="315" t="n">
        <v>41738</v>
      </c>
      <c r="F23" s="55" t="s">
        <v>6351</v>
      </c>
      <c r="G23" s="14" t="s">
        <v>6347</v>
      </c>
      <c r="H23" s="3"/>
      <c r="I23" s="181" t="s">
        <v>6352</v>
      </c>
      <c r="J23" s="316" t="s">
        <v>6370</v>
      </c>
      <c r="K23" s="0"/>
    </row>
    <row r="24" customFormat="false" ht="16.35" hidden="false" customHeight="false" outlineLevel="0" collapsed="false">
      <c r="A24" s="307" t="s">
        <v>5683</v>
      </c>
      <c r="B24" s="2" t="s">
        <v>5684</v>
      </c>
      <c r="C24" s="308" t="n">
        <v>41765</v>
      </c>
      <c r="D24" s="315" t="n">
        <v>41765</v>
      </c>
      <c r="E24" s="315" t="n">
        <v>41765</v>
      </c>
      <c r="F24" s="55" t="s">
        <v>6351</v>
      </c>
      <c r="G24" s="14" t="s">
        <v>6347</v>
      </c>
      <c r="H24" s="3"/>
      <c r="I24" s="181" t="s">
        <v>6352</v>
      </c>
      <c r="J24" s="316" t="s">
        <v>6371</v>
      </c>
      <c r="K24" s="0"/>
    </row>
    <row r="25" customFormat="false" ht="16.35" hidden="false" customHeight="false" outlineLevel="0" collapsed="false">
      <c r="A25" s="307" t="s">
        <v>5688</v>
      </c>
      <c r="B25" s="2" t="s">
        <v>5689</v>
      </c>
      <c r="C25" s="308" t="n">
        <v>41768</v>
      </c>
      <c r="D25" s="315" t="n">
        <v>41768</v>
      </c>
      <c r="E25" s="315" t="n">
        <v>41768</v>
      </c>
      <c r="F25" s="55" t="s">
        <v>6351</v>
      </c>
      <c r="G25" s="14" t="s">
        <v>6347</v>
      </c>
      <c r="H25" s="3"/>
      <c r="I25" s="181" t="s">
        <v>6352</v>
      </c>
      <c r="J25" s="316" t="s">
        <v>6372</v>
      </c>
      <c r="K25" s="0"/>
    </row>
    <row r="26" customFormat="false" ht="16.35" hidden="false" customHeight="false" outlineLevel="0" collapsed="false">
      <c r="A26" s="307" t="s">
        <v>5741</v>
      </c>
      <c r="B26" s="2" t="s">
        <v>5607</v>
      </c>
      <c r="C26" s="308" t="n">
        <v>41726</v>
      </c>
      <c r="D26" s="315" t="n">
        <v>41726</v>
      </c>
      <c r="E26" s="315" t="n">
        <v>41726</v>
      </c>
      <c r="F26" s="55" t="s">
        <v>6351</v>
      </c>
      <c r="G26" s="14" t="s">
        <v>6347</v>
      </c>
      <c r="H26" s="3"/>
      <c r="I26" s="181" t="s">
        <v>6352</v>
      </c>
      <c r="J26" s="316" t="s">
        <v>6373</v>
      </c>
      <c r="K26" s="0"/>
    </row>
    <row r="27" customFormat="false" ht="16.35" hidden="false" customHeight="false" outlineLevel="0" collapsed="false">
      <c r="A27" s="307" t="s">
        <v>5747</v>
      </c>
      <c r="B27" s="2" t="s">
        <v>5627</v>
      </c>
      <c r="C27" s="314" t="n">
        <v>41765</v>
      </c>
      <c r="D27" s="315" t="n">
        <v>41765</v>
      </c>
      <c r="E27" s="315" t="n">
        <v>41765</v>
      </c>
      <c r="F27" s="55" t="s">
        <v>6351</v>
      </c>
      <c r="G27" s="14" t="s">
        <v>6347</v>
      </c>
      <c r="H27" s="3"/>
      <c r="I27" s="181" t="s">
        <v>6352</v>
      </c>
      <c r="J27" s="316" t="s">
        <v>6374</v>
      </c>
      <c r="K27" s="0"/>
    </row>
    <row r="28" customFormat="false" ht="16.35" hidden="false" customHeight="false" outlineLevel="0" collapsed="false">
      <c r="A28" s="307" t="s">
        <v>5751</v>
      </c>
      <c r="B28" s="2" t="s">
        <v>5600</v>
      </c>
      <c r="C28" s="308" t="n">
        <v>41738</v>
      </c>
      <c r="D28" s="315" t="n">
        <v>41738</v>
      </c>
      <c r="E28" s="315" t="n">
        <v>41738</v>
      </c>
      <c r="F28" s="55" t="s">
        <v>6351</v>
      </c>
      <c r="G28" s="14" t="s">
        <v>6347</v>
      </c>
      <c r="H28" s="3"/>
      <c r="I28" s="181" t="s">
        <v>6352</v>
      </c>
      <c r="J28" s="316" t="s">
        <v>6375</v>
      </c>
      <c r="K28" s="0"/>
    </row>
    <row r="29" customFormat="false" ht="16.35" hidden="false" customHeight="false" outlineLevel="0" collapsed="false">
      <c r="A29" s="307" t="s">
        <v>5756</v>
      </c>
      <c r="B29" s="2" t="s">
        <v>5758</v>
      </c>
      <c r="C29" s="314" t="n">
        <v>41730</v>
      </c>
      <c r="D29" s="315" t="n">
        <v>41730</v>
      </c>
      <c r="E29" s="315" t="n">
        <v>41730</v>
      </c>
      <c r="F29" s="55" t="s">
        <v>6351</v>
      </c>
      <c r="G29" s="14" t="s">
        <v>6347</v>
      </c>
      <c r="H29" s="3"/>
      <c r="I29" s="181" t="s">
        <v>6352</v>
      </c>
      <c r="J29" s="316" t="s">
        <v>6376</v>
      </c>
      <c r="K29" s="0"/>
    </row>
    <row r="30" customFormat="false" ht="16.35" hidden="false" customHeight="false" outlineLevel="0" collapsed="false">
      <c r="A30" s="307" t="s">
        <v>5763</v>
      </c>
      <c r="B30" s="2" t="s">
        <v>5607</v>
      </c>
      <c r="C30" s="308" t="n">
        <v>41736</v>
      </c>
      <c r="D30" s="315" t="n">
        <v>41736</v>
      </c>
      <c r="E30" s="315" t="n">
        <v>41736</v>
      </c>
      <c r="F30" s="55" t="s">
        <v>6351</v>
      </c>
      <c r="G30" s="14" t="s">
        <v>6347</v>
      </c>
      <c r="H30" s="3"/>
      <c r="I30" s="181" t="s">
        <v>6352</v>
      </c>
      <c r="J30" s="316" t="s">
        <v>6377</v>
      </c>
      <c r="K30" s="0"/>
    </row>
    <row r="31" customFormat="false" ht="16.35" hidden="false" customHeight="false" outlineLevel="0" collapsed="false">
      <c r="A31" s="307" t="s">
        <v>5767</v>
      </c>
      <c r="B31" s="2" t="s">
        <v>5627</v>
      </c>
      <c r="C31" s="308" t="n">
        <v>41726</v>
      </c>
      <c r="D31" s="315" t="n">
        <v>41726</v>
      </c>
      <c r="E31" s="315" t="n">
        <v>41726</v>
      </c>
      <c r="F31" s="55" t="s">
        <v>6351</v>
      </c>
      <c r="G31" s="14" t="s">
        <v>6347</v>
      </c>
      <c r="H31" s="3"/>
      <c r="I31" s="181" t="s">
        <v>6352</v>
      </c>
      <c r="J31" s="316" t="s">
        <v>6378</v>
      </c>
      <c r="K31" s="0"/>
    </row>
    <row r="32" customFormat="false" ht="16.35" hidden="false" customHeight="false" outlineLevel="0" collapsed="false">
      <c r="A32" s="307" t="s">
        <v>5771</v>
      </c>
      <c r="B32" s="2" t="s">
        <v>5600</v>
      </c>
      <c r="C32" s="308" t="n">
        <v>41726</v>
      </c>
      <c r="D32" s="315" t="n">
        <v>41726</v>
      </c>
      <c r="E32" s="315" t="n">
        <v>41726</v>
      </c>
      <c r="F32" s="55" t="s">
        <v>6351</v>
      </c>
      <c r="G32" s="14" t="s">
        <v>6347</v>
      </c>
      <c r="H32" s="3"/>
      <c r="I32" s="181" t="s">
        <v>6352</v>
      </c>
      <c r="J32" s="316" t="s">
        <v>6379</v>
      </c>
      <c r="K32" s="0"/>
    </row>
    <row r="33" customFormat="false" ht="16.35" hidden="false" customHeight="false" outlineLevel="0" collapsed="false">
      <c r="A33" s="307" t="s">
        <v>5776</v>
      </c>
      <c r="B33" s="2" t="s">
        <v>5607</v>
      </c>
      <c r="C33" s="308" t="n">
        <v>41736</v>
      </c>
      <c r="D33" s="315" t="n">
        <v>41736</v>
      </c>
      <c r="E33" s="315" t="n">
        <v>41736</v>
      </c>
      <c r="F33" s="55" t="s">
        <v>6351</v>
      </c>
      <c r="G33" s="14" t="s">
        <v>6347</v>
      </c>
      <c r="H33" s="3"/>
      <c r="I33" s="181" t="s">
        <v>6352</v>
      </c>
      <c r="J33" s="316" t="s">
        <v>6380</v>
      </c>
      <c r="K33" s="0"/>
    </row>
    <row r="34" customFormat="false" ht="16.35" hidden="false" customHeight="false" outlineLevel="0" collapsed="false">
      <c r="A34" s="307" t="s">
        <v>5780</v>
      </c>
      <c r="B34" s="2" t="s">
        <v>5627</v>
      </c>
      <c r="C34" s="308" t="n">
        <v>41736</v>
      </c>
      <c r="D34" s="315" t="n">
        <v>41736</v>
      </c>
      <c r="E34" s="315" t="n">
        <v>41736</v>
      </c>
      <c r="F34" s="55" t="s">
        <v>6351</v>
      </c>
      <c r="G34" s="14" t="s">
        <v>6347</v>
      </c>
      <c r="H34" s="3"/>
      <c r="I34" s="181" t="s">
        <v>6352</v>
      </c>
      <c r="J34" s="316" t="s">
        <v>6381</v>
      </c>
      <c r="K34" s="0"/>
    </row>
    <row r="35" customFormat="false" ht="16.35" hidden="false" customHeight="false" outlineLevel="0" collapsed="false">
      <c r="A35" s="307" t="s">
        <v>5784</v>
      </c>
      <c r="B35" s="2" t="s">
        <v>5600</v>
      </c>
      <c r="C35" s="308" t="n">
        <v>41738</v>
      </c>
      <c r="D35" s="315" t="n">
        <v>41738</v>
      </c>
      <c r="E35" s="315" t="n">
        <v>41738</v>
      </c>
      <c r="F35" s="55" t="s">
        <v>6351</v>
      </c>
      <c r="G35" s="14" t="s">
        <v>6347</v>
      </c>
      <c r="H35" s="3"/>
      <c r="I35" s="181" t="s">
        <v>6352</v>
      </c>
      <c r="J35" s="316" t="s">
        <v>6382</v>
      </c>
      <c r="K35" s="0"/>
    </row>
    <row r="36" customFormat="false" ht="16.35" hidden="false" customHeight="false" outlineLevel="0" collapsed="false">
      <c r="A36" s="307" t="s">
        <v>5788</v>
      </c>
      <c r="B36" s="290" t="s">
        <v>5742</v>
      </c>
      <c r="C36" s="308" t="n">
        <v>41738</v>
      </c>
      <c r="D36" s="315" t="n">
        <v>41738</v>
      </c>
      <c r="E36" s="315" t="n">
        <v>41738</v>
      </c>
      <c r="F36" s="55" t="s">
        <v>6351</v>
      </c>
      <c r="G36" s="14" t="s">
        <v>6347</v>
      </c>
      <c r="H36" s="3"/>
      <c r="I36" s="181" t="s">
        <v>6352</v>
      </c>
      <c r="J36" s="316" t="s">
        <v>6383</v>
      </c>
      <c r="K36" s="0"/>
    </row>
    <row r="37" customFormat="false" ht="16.35" hidden="false" customHeight="false" outlineLevel="0" collapsed="false">
      <c r="A37" s="307" t="s">
        <v>5807</v>
      </c>
      <c r="B37" s="290" t="s">
        <v>5748</v>
      </c>
      <c r="C37" s="314" t="n">
        <v>42016</v>
      </c>
      <c r="D37" s="315" t="n">
        <v>42012</v>
      </c>
      <c r="E37" s="315" t="n">
        <v>42012</v>
      </c>
      <c r="F37" s="55" t="s">
        <v>4966</v>
      </c>
      <c r="G37" s="14" t="s">
        <v>6347</v>
      </c>
      <c r="H37" s="3"/>
      <c r="I37" s="181" t="s">
        <v>6384</v>
      </c>
      <c r="J37" s="316" t="s">
        <v>6385</v>
      </c>
      <c r="K37" s="0"/>
    </row>
    <row r="38" customFormat="false" ht="16.35" hidden="false" customHeight="false" outlineLevel="0" collapsed="false">
      <c r="A38" s="307" t="s">
        <v>5911</v>
      </c>
      <c r="B38" s="290" t="s">
        <v>5752</v>
      </c>
      <c r="C38" s="308" t="n">
        <v>41738</v>
      </c>
      <c r="D38" s="315" t="n">
        <v>41738</v>
      </c>
      <c r="E38" s="315" t="n">
        <v>41738</v>
      </c>
      <c r="F38" s="55" t="s">
        <v>6351</v>
      </c>
      <c r="G38" s="14" t="s">
        <v>6347</v>
      </c>
      <c r="H38" s="3"/>
      <c r="I38" s="181" t="s">
        <v>6352</v>
      </c>
      <c r="J38" s="316" t="s">
        <v>6386</v>
      </c>
      <c r="K38" s="0"/>
    </row>
    <row r="39" customFormat="false" ht="16.35" hidden="false" customHeight="false" outlineLevel="0" collapsed="false">
      <c r="A39" s="307" t="s">
        <v>5993</v>
      </c>
      <c r="B39" s="2" t="s">
        <v>5757</v>
      </c>
      <c r="C39" s="314" t="n">
        <v>41900</v>
      </c>
      <c r="D39" s="315" t="n">
        <v>41900</v>
      </c>
      <c r="E39" s="315" t="n">
        <v>41900</v>
      </c>
      <c r="F39" s="55" t="s">
        <v>4913</v>
      </c>
      <c r="G39" s="14" t="s">
        <v>6347</v>
      </c>
      <c r="H39" s="3"/>
      <c r="I39" s="181" t="s">
        <v>6387</v>
      </c>
      <c r="J39" s="316" t="s">
        <v>6388</v>
      </c>
      <c r="K39" s="0"/>
    </row>
    <row r="40" customFormat="false" ht="16.35" hidden="false" customHeight="false" outlineLevel="0" collapsed="false">
      <c r="A40" s="307" t="s">
        <v>6000</v>
      </c>
      <c r="B40" s="290" t="s">
        <v>5764</v>
      </c>
      <c r="C40" s="314" t="n">
        <v>41900</v>
      </c>
      <c r="D40" s="315" t="n">
        <v>41900</v>
      </c>
      <c r="E40" s="315" t="n">
        <v>41900</v>
      </c>
      <c r="F40" s="55" t="s">
        <v>4913</v>
      </c>
      <c r="G40" s="14" t="s">
        <v>6347</v>
      </c>
      <c r="H40" s="3"/>
      <c r="I40" s="181" t="s">
        <v>6387</v>
      </c>
      <c r="J40" s="316" t="s">
        <v>6389</v>
      </c>
      <c r="K40" s="0"/>
    </row>
    <row r="41" customFormat="false" ht="16.35" hidden="false" customHeight="false" outlineLevel="0" collapsed="false">
      <c r="A41" s="307" t="s">
        <v>6005</v>
      </c>
      <c r="B41" s="290" t="s">
        <v>5768</v>
      </c>
      <c r="C41" s="314" t="n">
        <v>41900</v>
      </c>
      <c r="D41" s="315" t="n">
        <v>41900</v>
      </c>
      <c r="E41" s="315" t="n">
        <v>41900</v>
      </c>
      <c r="F41" s="55" t="s">
        <v>4913</v>
      </c>
      <c r="G41" s="14" t="s">
        <v>6347</v>
      </c>
      <c r="H41" s="3"/>
      <c r="I41" s="181" t="s">
        <v>6387</v>
      </c>
      <c r="J41" s="316" t="s">
        <v>6390</v>
      </c>
      <c r="K41" s="0"/>
    </row>
    <row r="42" customFormat="false" ht="16.35" hidden="false" customHeight="false" outlineLevel="0" collapsed="false">
      <c r="A42" s="307" t="s">
        <v>6010</v>
      </c>
      <c r="B42" s="290" t="s">
        <v>5772</v>
      </c>
      <c r="C42" s="314" t="n">
        <v>41893</v>
      </c>
      <c r="D42" s="315" t="n">
        <v>41893</v>
      </c>
      <c r="E42" s="315" t="n">
        <v>41893</v>
      </c>
      <c r="F42" s="55" t="s">
        <v>4913</v>
      </c>
      <c r="G42" s="14" t="s">
        <v>6347</v>
      </c>
      <c r="H42" s="3"/>
      <c r="I42" s="181" t="s">
        <v>6387</v>
      </c>
      <c r="J42" s="316" t="s">
        <v>6391</v>
      </c>
      <c r="K42" s="0"/>
    </row>
    <row r="43" customFormat="false" ht="16.35" hidden="false" customHeight="false" outlineLevel="0" collapsed="false">
      <c r="A43" s="307" t="s">
        <v>6016</v>
      </c>
      <c r="B43" s="290" t="s">
        <v>5777</v>
      </c>
      <c r="C43" s="314" t="n">
        <v>41892</v>
      </c>
      <c r="D43" s="315" t="n">
        <v>41892</v>
      </c>
      <c r="E43" s="315" t="n">
        <v>41892</v>
      </c>
      <c r="F43" s="55" t="s">
        <v>4913</v>
      </c>
      <c r="G43" s="14" t="s">
        <v>6347</v>
      </c>
      <c r="H43" s="3"/>
      <c r="I43" s="181" t="s">
        <v>6387</v>
      </c>
      <c r="J43" s="316" t="s">
        <v>6392</v>
      </c>
      <c r="K43" s="0"/>
    </row>
    <row r="44" customFormat="false" ht="16.35" hidden="false" customHeight="false" outlineLevel="0" collapsed="false">
      <c r="A44" s="307" t="s">
        <v>6020</v>
      </c>
      <c r="B44" s="290" t="s">
        <v>5781</v>
      </c>
      <c r="C44" s="314" t="n">
        <v>41892</v>
      </c>
      <c r="D44" s="315" t="n">
        <v>41892</v>
      </c>
      <c r="E44" s="315" t="n">
        <v>41892</v>
      </c>
      <c r="F44" s="55" t="s">
        <v>4913</v>
      </c>
      <c r="G44" s="14" t="s">
        <v>6347</v>
      </c>
      <c r="H44" s="3"/>
      <c r="I44" s="181" t="s">
        <v>6387</v>
      </c>
      <c r="J44" s="316" t="s">
        <v>6393</v>
      </c>
      <c r="K44" s="0"/>
    </row>
    <row r="45" customFormat="false" ht="16.35" hidden="false" customHeight="false" outlineLevel="0" collapsed="false">
      <c r="A45" s="307" t="s">
        <v>6024</v>
      </c>
      <c r="B45" s="290" t="s">
        <v>5785</v>
      </c>
      <c r="C45" s="314" t="n">
        <v>41892</v>
      </c>
      <c r="D45" s="315" t="n">
        <v>41893</v>
      </c>
      <c r="E45" s="315" t="n">
        <v>41892</v>
      </c>
      <c r="F45" s="55" t="s">
        <v>4913</v>
      </c>
      <c r="G45" s="14" t="s">
        <v>6347</v>
      </c>
      <c r="H45" s="3"/>
      <c r="I45" s="181" t="s">
        <v>6387</v>
      </c>
      <c r="J45" s="316" t="s">
        <v>6394</v>
      </c>
      <c r="K45" s="0"/>
    </row>
    <row r="46" customFormat="false" ht="16.35" hidden="false" customHeight="false" outlineLevel="0" collapsed="false">
      <c r="A46" s="307" t="s">
        <v>6028</v>
      </c>
      <c r="B46" s="2" t="s">
        <v>5789</v>
      </c>
      <c r="C46" s="314" t="n">
        <v>41892</v>
      </c>
      <c r="D46" s="315" t="n">
        <v>41893</v>
      </c>
      <c r="E46" s="315" t="n">
        <v>41892</v>
      </c>
      <c r="F46" s="55" t="s">
        <v>4913</v>
      </c>
      <c r="G46" s="14" t="s">
        <v>6347</v>
      </c>
      <c r="H46" s="3"/>
      <c r="I46" s="181" t="s">
        <v>6387</v>
      </c>
      <c r="J46" s="316" t="s">
        <v>6395</v>
      </c>
      <c r="K46" s="0"/>
    </row>
    <row r="47" customFormat="false" ht="16.35" hidden="false" customHeight="false" outlineLevel="0" collapsed="false">
      <c r="A47" s="307" t="s">
        <v>6032</v>
      </c>
      <c r="B47" s="291" t="s">
        <v>6033</v>
      </c>
      <c r="C47" s="314" t="n">
        <v>41892</v>
      </c>
      <c r="D47" s="315" t="n">
        <v>41892</v>
      </c>
      <c r="E47" s="315" t="n">
        <v>41892</v>
      </c>
      <c r="F47" s="55" t="s">
        <v>4913</v>
      </c>
      <c r="G47" s="14" t="s">
        <v>6347</v>
      </c>
      <c r="H47" s="3"/>
      <c r="I47" s="181" t="s">
        <v>6387</v>
      </c>
      <c r="J47" s="316" t="s">
        <v>6396</v>
      </c>
      <c r="K47" s="0"/>
    </row>
    <row r="48" customFormat="false" ht="13.8" hidden="false" customHeight="false" outlineLevel="0" collapsed="false">
      <c r="A48" s="307"/>
      <c r="B48" s="43"/>
      <c r="C48" s="317"/>
      <c r="D48" s="318"/>
      <c r="E48" s="55"/>
      <c r="F48" s="55"/>
      <c r="G48" s="14"/>
      <c r="H48" s="2"/>
      <c r="I48" s="181"/>
    </row>
    <row r="49" customFormat="false" ht="13.8" hidden="false" customHeight="false" outlineLevel="0" collapsed="false">
      <c r="A49" s="307"/>
      <c r="B49" s="43"/>
      <c r="C49" s="317"/>
      <c r="D49" s="318"/>
      <c r="E49" s="55"/>
      <c r="F49" s="55"/>
      <c r="G49" s="14"/>
      <c r="H49" s="2"/>
      <c r="I49" s="181"/>
    </row>
    <row r="50" customFormat="false" ht="13.8" hidden="false" customHeight="false" outlineLevel="0" collapsed="false">
      <c r="A50" s="307"/>
      <c r="B50" s="43"/>
      <c r="C50" s="317"/>
      <c r="D50" s="318"/>
      <c r="E50" s="55"/>
      <c r="F50" s="55"/>
      <c r="G50" s="14"/>
      <c r="H50" s="2"/>
      <c r="I50" s="181"/>
    </row>
    <row r="51" customFormat="false" ht="13.8" hidden="false" customHeight="false" outlineLevel="0" collapsed="false">
      <c r="A51" s="307"/>
      <c r="B51" s="43"/>
      <c r="C51" s="317"/>
      <c r="D51" s="318"/>
      <c r="E51" s="55"/>
      <c r="F51" s="55"/>
      <c r="G51" s="14"/>
      <c r="H51" s="2"/>
      <c r="I51" s="181"/>
    </row>
    <row r="52" customFormat="false" ht="13.8" hidden="false" customHeight="false" outlineLevel="0" collapsed="false">
      <c r="A52" s="307"/>
      <c r="B52" s="43"/>
      <c r="C52" s="317"/>
      <c r="D52" s="318"/>
      <c r="E52" s="55"/>
      <c r="F52" s="55"/>
      <c r="G52" s="14"/>
      <c r="H52" s="2"/>
      <c r="I52" s="181"/>
    </row>
    <row r="53" customFormat="false" ht="13.8" hidden="false" customHeight="false" outlineLevel="0" collapsed="false">
      <c r="A53" s="307"/>
      <c r="B53" s="43"/>
      <c r="C53" s="317"/>
      <c r="D53" s="318"/>
      <c r="E53" s="55"/>
      <c r="F53" s="55"/>
      <c r="G53" s="14"/>
      <c r="H53" s="2"/>
      <c r="I53" s="181"/>
    </row>
    <row r="54" customFormat="false" ht="13.8" hidden="false" customHeight="false" outlineLevel="0" collapsed="false">
      <c r="A54" s="307"/>
      <c r="B54" s="43"/>
      <c r="C54" s="317"/>
      <c r="D54" s="318"/>
      <c r="E54" s="55"/>
      <c r="F54" s="55"/>
      <c r="G54" s="14"/>
      <c r="H54" s="2"/>
      <c r="I54" s="181"/>
    </row>
    <row r="55" customFormat="false" ht="13.8" hidden="false" customHeight="false" outlineLevel="0" collapsed="false">
      <c r="A55" s="307"/>
      <c r="B55" s="43"/>
      <c r="C55" s="317"/>
      <c r="D55" s="318"/>
      <c r="E55" s="55"/>
      <c r="F55" s="55"/>
      <c r="G55" s="14"/>
      <c r="H55" s="2"/>
      <c r="I55" s="181"/>
    </row>
    <row r="56" customFormat="false" ht="13.8" hidden="false" customHeight="false" outlineLevel="0" collapsed="false">
      <c r="A56" s="307"/>
      <c r="B56" s="43"/>
      <c r="C56" s="317"/>
      <c r="D56" s="318"/>
      <c r="E56" s="55"/>
      <c r="F56" s="55"/>
      <c r="G56" s="14"/>
      <c r="H56" s="2"/>
      <c r="I56" s="181"/>
    </row>
    <row r="57" customFormat="false" ht="13.8" hidden="false" customHeight="false" outlineLevel="0" collapsed="false">
      <c r="A57" s="307"/>
      <c r="B57" s="43"/>
      <c r="C57" s="317"/>
      <c r="D57" s="318"/>
      <c r="E57" s="55"/>
      <c r="F57" s="55"/>
      <c r="G57" s="14"/>
      <c r="H57" s="2"/>
      <c r="I57" s="181"/>
    </row>
    <row r="58" customFormat="false" ht="13.8" hidden="false" customHeight="false" outlineLevel="0" collapsed="false">
      <c r="A58" s="307"/>
      <c r="B58" s="43"/>
      <c r="C58" s="317"/>
      <c r="D58" s="318"/>
      <c r="E58" s="55"/>
      <c r="F58" s="55"/>
      <c r="G58" s="14"/>
      <c r="H58" s="2"/>
      <c r="I58" s="181"/>
    </row>
    <row r="59" customFormat="false" ht="13.8" hidden="false" customHeight="false" outlineLevel="0" collapsed="false">
      <c r="A59" s="307"/>
      <c r="B59" s="43"/>
      <c r="C59" s="317"/>
      <c r="D59" s="318"/>
      <c r="E59" s="55"/>
      <c r="F59" s="55"/>
      <c r="G59" s="14"/>
      <c r="H59" s="2"/>
      <c r="I59" s="181"/>
    </row>
    <row r="60" customFormat="false" ht="13.8" hidden="false" customHeight="false" outlineLevel="0" collapsed="false">
      <c r="A60" s="307"/>
      <c r="B60" s="43"/>
      <c r="C60" s="317"/>
      <c r="D60" s="318"/>
      <c r="E60" s="55"/>
      <c r="F60" s="55"/>
      <c r="G60" s="14"/>
      <c r="H60" s="2"/>
      <c r="I60" s="181"/>
    </row>
    <row r="61" customFormat="false" ht="13.8" hidden="false" customHeight="false" outlineLevel="0" collapsed="false">
      <c r="A61" s="307"/>
      <c r="B61" s="43"/>
      <c r="C61" s="317"/>
      <c r="D61" s="318"/>
      <c r="E61" s="55"/>
      <c r="F61" s="55"/>
      <c r="G61" s="14"/>
      <c r="H61" s="2"/>
      <c r="I61" s="181"/>
    </row>
    <row r="62" customFormat="false" ht="13.8" hidden="false" customHeight="false" outlineLevel="0" collapsed="false">
      <c r="A62" s="307"/>
      <c r="B62" s="43"/>
      <c r="C62" s="317"/>
      <c r="D62" s="318"/>
      <c r="E62" s="55"/>
      <c r="F62" s="55"/>
      <c r="G62" s="14"/>
      <c r="H62" s="2"/>
      <c r="I62" s="181"/>
    </row>
    <row r="63" customFormat="false" ht="13.8" hidden="false" customHeight="false" outlineLevel="0" collapsed="false">
      <c r="A63" s="307"/>
      <c r="B63" s="43"/>
      <c r="C63" s="317"/>
      <c r="D63" s="318"/>
      <c r="E63" s="55"/>
      <c r="F63" s="55"/>
      <c r="G63" s="14"/>
      <c r="H63" s="2"/>
      <c r="I63" s="181"/>
    </row>
    <row r="64" customFormat="false" ht="13.8" hidden="false" customHeight="false" outlineLevel="0" collapsed="false">
      <c r="A64" s="307"/>
      <c r="B64" s="43"/>
      <c r="C64" s="317"/>
      <c r="D64" s="318"/>
      <c r="E64" s="55"/>
      <c r="F64" s="55"/>
      <c r="G64" s="14"/>
      <c r="H64" s="2"/>
      <c r="I64" s="181"/>
    </row>
    <row r="65" customFormat="false" ht="13.8" hidden="false" customHeight="false" outlineLevel="0" collapsed="false">
      <c r="A65" s="307"/>
      <c r="B65" s="43"/>
      <c r="C65" s="317"/>
      <c r="D65" s="318"/>
      <c r="E65" s="55"/>
      <c r="F65" s="55"/>
      <c r="G65" s="14"/>
      <c r="H65" s="2"/>
      <c r="I65" s="181"/>
    </row>
    <row r="66" customFormat="false" ht="13.8" hidden="false" customHeight="false" outlineLevel="0" collapsed="false">
      <c r="A66" s="307"/>
      <c r="B66" s="43"/>
      <c r="C66" s="317"/>
      <c r="D66" s="318"/>
      <c r="E66" s="55"/>
      <c r="F66" s="55"/>
      <c r="G66" s="14"/>
      <c r="H66" s="2"/>
      <c r="I66" s="181"/>
    </row>
    <row r="67" customFormat="false" ht="13.8" hidden="false" customHeight="false" outlineLevel="0" collapsed="false">
      <c r="A67" s="307"/>
      <c r="B67" s="43"/>
      <c r="C67" s="317"/>
      <c r="D67" s="318"/>
      <c r="E67" s="55"/>
      <c r="F67" s="55"/>
      <c r="G67" s="14"/>
      <c r="H67" s="2"/>
      <c r="I67" s="181"/>
    </row>
    <row r="68" customFormat="false" ht="13.8" hidden="false" customHeight="false" outlineLevel="0" collapsed="false">
      <c r="A68" s="307"/>
      <c r="B68" s="43"/>
      <c r="C68" s="317"/>
      <c r="D68" s="318"/>
      <c r="E68" s="55"/>
      <c r="F68" s="55"/>
      <c r="G68" s="14"/>
      <c r="H68" s="2"/>
      <c r="I68" s="181"/>
    </row>
    <row r="69" customFormat="false" ht="13.8" hidden="false" customHeight="false" outlineLevel="0" collapsed="false">
      <c r="A69" s="307"/>
      <c r="B69" s="43"/>
      <c r="C69" s="317"/>
      <c r="D69" s="318"/>
      <c r="E69" s="55"/>
      <c r="F69" s="55"/>
      <c r="G69" s="14"/>
      <c r="H69" s="2"/>
      <c r="I69" s="181"/>
    </row>
    <row r="70" customFormat="false" ht="13.8" hidden="false" customHeight="false" outlineLevel="0" collapsed="false">
      <c r="A70" s="307"/>
      <c r="B70" s="43"/>
      <c r="C70" s="317"/>
      <c r="D70" s="318"/>
      <c r="E70" s="55"/>
      <c r="F70" s="55"/>
      <c r="G70" s="14"/>
      <c r="H70" s="2"/>
      <c r="I70" s="181"/>
    </row>
    <row r="71" customFormat="false" ht="13.8" hidden="false" customHeight="false" outlineLevel="0" collapsed="false">
      <c r="A71" s="307"/>
      <c r="B71" s="43"/>
      <c r="C71" s="317"/>
      <c r="D71" s="318"/>
      <c r="E71" s="55"/>
      <c r="F71" s="55"/>
      <c r="G71" s="14"/>
      <c r="H71" s="2"/>
      <c r="I71" s="181"/>
    </row>
    <row r="72" customFormat="false" ht="13.8" hidden="false" customHeight="false" outlineLevel="0" collapsed="false">
      <c r="A72" s="307"/>
      <c r="B72" s="43"/>
      <c r="C72" s="317"/>
      <c r="D72" s="318"/>
      <c r="E72" s="55"/>
      <c r="F72" s="55"/>
      <c r="G72" s="14"/>
      <c r="H72" s="2"/>
      <c r="I72" s="181"/>
    </row>
    <row r="73" customFormat="false" ht="13.8" hidden="false" customHeight="false" outlineLevel="0" collapsed="false">
      <c r="A73" s="307"/>
      <c r="B73" s="43"/>
      <c r="C73" s="317"/>
      <c r="D73" s="318"/>
      <c r="E73" s="55"/>
      <c r="F73" s="55"/>
      <c r="G73" s="14"/>
      <c r="H73" s="2"/>
      <c r="I73" s="181"/>
    </row>
    <row r="74" customFormat="false" ht="13.8" hidden="false" customHeight="false" outlineLevel="0" collapsed="false">
      <c r="A74" s="307"/>
      <c r="B74" s="43"/>
      <c r="C74" s="317"/>
      <c r="D74" s="318"/>
      <c r="E74" s="55"/>
      <c r="F74" s="55"/>
      <c r="G74" s="14"/>
      <c r="H74" s="2"/>
      <c r="I74" s="181"/>
    </row>
    <row r="75" customFormat="false" ht="13.8" hidden="false" customHeight="false" outlineLevel="0" collapsed="false">
      <c r="A75" s="307"/>
      <c r="B75" s="43"/>
      <c r="C75" s="317"/>
      <c r="D75" s="318"/>
      <c r="E75" s="55"/>
      <c r="F75" s="55"/>
      <c r="G75" s="14"/>
      <c r="H75" s="2"/>
      <c r="I75" s="181"/>
    </row>
    <row r="76" customFormat="false" ht="13.8" hidden="false" customHeight="false" outlineLevel="0" collapsed="false">
      <c r="A76" s="307"/>
      <c r="B76" s="43"/>
      <c r="C76" s="317"/>
      <c r="D76" s="318"/>
      <c r="E76" s="55"/>
      <c r="F76" s="55"/>
      <c r="G76" s="14"/>
      <c r="H76" s="2"/>
      <c r="I76" s="181"/>
    </row>
    <row r="77" customFormat="false" ht="13.8" hidden="false" customHeight="false" outlineLevel="0" collapsed="false">
      <c r="A77" s="307"/>
      <c r="B77" s="43"/>
      <c r="C77" s="317"/>
      <c r="D77" s="318"/>
      <c r="E77" s="55"/>
      <c r="F77" s="55"/>
      <c r="G77" s="14"/>
      <c r="H77" s="2"/>
      <c r="I77" s="181"/>
    </row>
    <row r="78" customFormat="false" ht="13.8" hidden="false" customHeight="false" outlineLevel="0" collapsed="false">
      <c r="A78" s="307"/>
      <c r="B78" s="43"/>
      <c r="C78" s="317"/>
      <c r="D78" s="318"/>
      <c r="E78" s="55"/>
      <c r="F78" s="55"/>
      <c r="G78" s="14"/>
      <c r="H78" s="2"/>
      <c r="I78" s="181"/>
    </row>
    <row r="79" customFormat="false" ht="13.8" hidden="false" customHeight="false" outlineLevel="0" collapsed="false">
      <c r="A79" s="307"/>
      <c r="B79" s="43"/>
      <c r="C79" s="317"/>
      <c r="D79" s="318"/>
      <c r="E79" s="55"/>
      <c r="F79" s="55"/>
      <c r="G79" s="14"/>
      <c r="H79" s="2"/>
      <c r="I79" s="181"/>
    </row>
    <row r="80" customFormat="false" ht="13.8" hidden="false" customHeight="false" outlineLevel="0" collapsed="false">
      <c r="A80" s="307"/>
      <c r="B80" s="43"/>
      <c r="C80" s="317"/>
      <c r="D80" s="318"/>
      <c r="E80" s="55"/>
      <c r="F80" s="55"/>
      <c r="G80" s="14"/>
      <c r="H80" s="2"/>
      <c r="I80" s="181"/>
    </row>
    <row r="81" customFormat="false" ht="13.8" hidden="false" customHeight="false" outlineLevel="0" collapsed="false">
      <c r="A81" s="307"/>
      <c r="B81" s="43"/>
      <c r="C81" s="317"/>
      <c r="D81" s="318"/>
      <c r="E81" s="55"/>
      <c r="F81" s="55"/>
      <c r="G81" s="14"/>
      <c r="H81" s="2"/>
      <c r="I81" s="181"/>
    </row>
    <row r="82" customFormat="false" ht="13.8" hidden="false" customHeight="false" outlineLevel="0" collapsed="false">
      <c r="A82" s="307"/>
      <c r="B82" s="43"/>
      <c r="C82" s="317"/>
      <c r="D82" s="318"/>
      <c r="E82" s="55"/>
      <c r="F82" s="55"/>
      <c r="G82" s="14"/>
      <c r="H82" s="2"/>
      <c r="I82" s="181"/>
    </row>
    <row r="83" customFormat="false" ht="13.8" hidden="false" customHeight="false" outlineLevel="0" collapsed="false">
      <c r="A83" s="307"/>
      <c r="B83" s="43"/>
      <c r="C83" s="317"/>
      <c r="D83" s="318"/>
      <c r="E83" s="55"/>
      <c r="F83" s="55"/>
      <c r="G83" s="14"/>
      <c r="H83" s="2"/>
      <c r="I83" s="181"/>
    </row>
    <row r="84" customFormat="false" ht="13.8" hidden="false" customHeight="false" outlineLevel="0" collapsed="false">
      <c r="A84" s="307"/>
      <c r="B84" s="43"/>
      <c r="C84" s="317"/>
      <c r="D84" s="318"/>
      <c r="E84" s="55"/>
      <c r="F84" s="55"/>
      <c r="G84" s="14"/>
      <c r="H84" s="2"/>
      <c r="I84" s="181"/>
    </row>
    <row r="85" customFormat="false" ht="13.8" hidden="false" customHeight="false" outlineLevel="0" collapsed="false">
      <c r="A85" s="307"/>
      <c r="B85" s="43"/>
      <c r="C85" s="317"/>
      <c r="D85" s="318"/>
      <c r="E85" s="55"/>
      <c r="F85" s="55"/>
      <c r="G85" s="14"/>
      <c r="H85" s="2"/>
      <c r="I85" s="181"/>
    </row>
    <row r="86" customFormat="false" ht="13.8" hidden="false" customHeight="false" outlineLevel="0" collapsed="false">
      <c r="A86" s="307"/>
      <c r="B86" s="43"/>
      <c r="C86" s="317"/>
      <c r="D86" s="318"/>
      <c r="E86" s="55"/>
      <c r="F86" s="55"/>
      <c r="G86" s="14"/>
      <c r="H86" s="2"/>
      <c r="I86" s="181"/>
    </row>
    <row r="87" customFormat="false" ht="13.8" hidden="false" customHeight="false" outlineLevel="0" collapsed="false">
      <c r="A87" s="307"/>
      <c r="B87" s="43"/>
      <c r="C87" s="317"/>
      <c r="D87" s="318"/>
      <c r="E87" s="55"/>
      <c r="F87" s="55"/>
      <c r="G87" s="14"/>
      <c r="H87" s="2"/>
      <c r="I87" s="181"/>
    </row>
    <row r="88" customFormat="false" ht="13.8" hidden="false" customHeight="false" outlineLevel="0" collapsed="false">
      <c r="A88" s="307"/>
      <c r="B88" s="43"/>
      <c r="C88" s="317"/>
      <c r="D88" s="318"/>
      <c r="E88" s="55"/>
      <c r="F88" s="55"/>
      <c r="G88" s="14"/>
      <c r="H88" s="2"/>
      <c r="I88" s="181"/>
    </row>
    <row r="89" customFormat="false" ht="13.8" hidden="false" customHeight="false" outlineLevel="0" collapsed="false">
      <c r="A89" s="307"/>
      <c r="B89" s="43"/>
      <c r="C89" s="317"/>
      <c r="D89" s="318"/>
      <c r="E89" s="55"/>
      <c r="F89" s="55"/>
      <c r="G89" s="14"/>
      <c r="H89" s="2"/>
      <c r="I89" s="181"/>
    </row>
    <row r="90" customFormat="false" ht="13.8" hidden="false" customHeight="false" outlineLevel="0" collapsed="false">
      <c r="A90" s="307"/>
      <c r="B90" s="43"/>
      <c r="C90" s="317"/>
      <c r="D90" s="318"/>
      <c r="E90" s="55"/>
      <c r="F90" s="55"/>
      <c r="G90" s="14"/>
      <c r="H90" s="2"/>
      <c r="I90" s="181"/>
    </row>
    <row r="91" customFormat="false" ht="13.8" hidden="false" customHeight="false" outlineLevel="0" collapsed="false">
      <c r="A91" s="307"/>
      <c r="B91" s="43"/>
      <c r="C91" s="317"/>
      <c r="D91" s="318"/>
      <c r="E91" s="55"/>
      <c r="F91" s="55"/>
      <c r="G91" s="14"/>
      <c r="H91" s="2"/>
      <c r="I91" s="181"/>
    </row>
    <row r="92" customFormat="false" ht="13.8" hidden="false" customHeight="false" outlineLevel="0" collapsed="false">
      <c r="A92" s="307"/>
      <c r="B92" s="43"/>
      <c r="C92" s="317"/>
      <c r="D92" s="318"/>
      <c r="E92" s="55"/>
      <c r="F92" s="55"/>
      <c r="G92" s="14"/>
      <c r="H92" s="2"/>
      <c r="I92" s="181"/>
    </row>
    <row r="93" customFormat="false" ht="13.8" hidden="false" customHeight="false" outlineLevel="0" collapsed="false">
      <c r="A93" s="307"/>
      <c r="B93" s="43"/>
      <c r="C93" s="317"/>
      <c r="D93" s="318"/>
      <c r="E93" s="55"/>
      <c r="F93" s="55"/>
      <c r="G93" s="14"/>
      <c r="H93" s="2"/>
      <c r="I93" s="181"/>
    </row>
    <row r="94" customFormat="false" ht="13.8" hidden="false" customHeight="false" outlineLevel="0" collapsed="false">
      <c r="A94" s="307"/>
      <c r="B94" s="43"/>
      <c r="C94" s="317"/>
      <c r="D94" s="318"/>
      <c r="E94" s="55"/>
      <c r="F94" s="55"/>
      <c r="G94" s="14"/>
      <c r="H94" s="2"/>
      <c r="I94" s="181"/>
    </row>
    <row r="95" customFormat="false" ht="13.8" hidden="false" customHeight="false" outlineLevel="0" collapsed="false">
      <c r="A95" s="307"/>
      <c r="B95" s="43"/>
      <c r="C95" s="317"/>
      <c r="D95" s="318"/>
      <c r="E95" s="55"/>
      <c r="F95" s="55"/>
      <c r="G95" s="14"/>
      <c r="H95" s="2"/>
      <c r="I95" s="181"/>
    </row>
    <row r="96" customFormat="false" ht="13.8" hidden="false" customHeight="false" outlineLevel="0" collapsed="false">
      <c r="A96" s="307"/>
      <c r="B96" s="43"/>
      <c r="C96" s="317"/>
      <c r="D96" s="318"/>
      <c r="E96" s="55"/>
      <c r="F96" s="55"/>
      <c r="G96" s="14"/>
      <c r="H96" s="2"/>
      <c r="I96" s="181"/>
    </row>
    <row r="97" customFormat="false" ht="13.8" hidden="false" customHeight="false" outlineLevel="0" collapsed="false">
      <c r="A97" s="307"/>
      <c r="B97" s="43"/>
      <c r="C97" s="317"/>
      <c r="D97" s="318"/>
      <c r="E97" s="55"/>
      <c r="F97" s="55"/>
      <c r="G97" s="14"/>
      <c r="H97" s="2"/>
      <c r="I97" s="181"/>
    </row>
    <row r="98" customFormat="false" ht="13.8" hidden="false" customHeight="false" outlineLevel="0" collapsed="false">
      <c r="A98" s="307"/>
      <c r="B98" s="43"/>
      <c r="C98" s="317"/>
      <c r="D98" s="318"/>
      <c r="E98" s="55"/>
      <c r="F98" s="55"/>
      <c r="G98" s="14"/>
      <c r="H98" s="2"/>
      <c r="I98" s="181"/>
    </row>
  </sheetData>
  <dataValidations count="2">
    <dataValidation allowBlank="true" error="Select a valid instrument from the drop-down menu" errorTitle="Invalid entry" operator="equal" prompt="From the drop-down menu. Maintain the list on the 'Instruments' sheet" promptTitle="Select an Instrument" showDropDown="false" showErrorMessage="true" showInputMessage="true" sqref="B48:B98" type="list">
      <formula1>Instruments!$B$5:$B$87</formula1>
      <formula2>0</formula2>
    </dataValidation>
    <dataValidation allowBlank="false" error="Not a date" errorTitle="Invalid entry" operator="greaterThan" prompt="After 1 Jan 2012. Expected format is YYYY/MM/DD" promptTitle="Please enter a date" showDropDown="false" showErrorMessage="true" showInputMessage="true" sqref="C48:D98" type="date">
      <formula1>40909</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1:187"/>
  <sheetViews>
    <sheetView windowProtection="false" showFormulas="false" showGridLines="true" showRowColHeaders="true" showZeros="true" rightToLeft="false" tabSelected="false" showOutlineSymbols="true" defaultGridColor="true" view="normal" topLeftCell="A172" colorId="64" zoomScale="100" zoomScaleNormal="100" zoomScalePageLayoutView="100" workbookViewId="0">
      <selection pane="topLeft" activeCell="B174" activeCellId="0" sqref="B174"/>
    </sheetView>
  </sheetViews>
  <sheetFormatPr defaultRowHeight="13.8"/>
  <cols>
    <col collapsed="false" hidden="false" max="1" min="1" style="298" width="9.17857142857143"/>
    <col collapsed="false" hidden="false" max="2" min="2" style="86" width="23.9642857142857"/>
    <col collapsed="false" hidden="false" max="3" min="3" style="298" width="9.91836734693878"/>
    <col collapsed="false" hidden="false" max="5" min="4" style="86" width="9.17857142857143"/>
    <col collapsed="false" hidden="false" max="7" min="6" style="86" width="6.81122448979592"/>
    <col collapsed="false" hidden="false" max="8" min="8" style="298" width="14.7704081632653"/>
    <col collapsed="false" hidden="false" max="9" min="9" style="298" width="11.5714285714286"/>
    <col collapsed="false" hidden="false" max="1023" min="10" style="86" width="9.17857142857143"/>
    <col collapsed="false" hidden="false" max="1025" min="1024" style="0" width="9.17857142857143"/>
  </cols>
  <sheetData>
    <row r="1" customFormat="false" ht="14.9" hidden="true" customHeight="true" outlineLevel="0" collapsed="false">
      <c r="A1" s="319" t="s">
        <v>5218</v>
      </c>
      <c r="B1" s="293" t="s">
        <v>6207</v>
      </c>
      <c r="C1" s="294" t="s">
        <v>251</v>
      </c>
      <c r="D1" s="293" t="s">
        <v>6397</v>
      </c>
      <c r="E1" s="295" t="s">
        <v>6398</v>
      </c>
      <c r="F1" s="293" t="s">
        <v>6399</v>
      </c>
      <c r="G1" s="293" t="s">
        <v>6400</v>
      </c>
      <c r="H1" s="294" t="s">
        <v>6401</v>
      </c>
      <c r="I1" s="294" t="s">
        <v>6402</v>
      </c>
      <c r="J1" s="293" t="s">
        <v>6216</v>
      </c>
      <c r="K1" s="294" t="s">
        <v>6403</v>
      </c>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row>
    <row r="2" customFormat="false" ht="17.9" hidden="false" customHeight="true" outlineLevel="0" collapsed="false">
      <c r="A2" s="320" t="s">
        <v>6404</v>
      </c>
      <c r="B2" s="321"/>
      <c r="C2" s="0"/>
      <c r="D2" s="0"/>
      <c r="E2" s="295"/>
      <c r="F2" s="0"/>
      <c r="G2" s="0"/>
      <c r="H2" s="0"/>
      <c r="I2" s="0"/>
      <c r="J2" s="0"/>
      <c r="K2" s="298"/>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s="124" customFormat="true" ht="31.3" hidden="false" customHeight="true" outlineLevel="0" collapsed="false">
      <c r="A3" s="305" t="s">
        <v>5234</v>
      </c>
      <c r="B3" s="82" t="s">
        <v>6219</v>
      </c>
      <c r="C3" s="305" t="s">
        <v>6405</v>
      </c>
      <c r="D3" s="82" t="s">
        <v>6406</v>
      </c>
      <c r="E3" s="322" t="s">
        <v>6407</v>
      </c>
      <c r="F3" s="82" t="s">
        <v>6408</v>
      </c>
      <c r="G3" s="82" t="s">
        <v>6409</v>
      </c>
      <c r="H3" s="323" t="s">
        <v>6410</v>
      </c>
      <c r="I3" s="305" t="s">
        <v>6411</v>
      </c>
      <c r="J3" s="82" t="s">
        <v>6228</v>
      </c>
      <c r="K3" s="324" t="s">
        <v>6412</v>
      </c>
      <c r="AMJ3" s="0"/>
    </row>
    <row r="4" customFormat="false" ht="16.35" hidden="false" customHeight="false" outlineLevel="0" collapsed="false">
      <c r="A4" s="280" t="s">
        <v>5264</v>
      </c>
      <c r="B4" s="2" t="s">
        <v>5265</v>
      </c>
      <c r="C4" s="280" t="s">
        <v>6413</v>
      </c>
      <c r="D4" s="55"/>
      <c r="E4" s="325" t="n">
        <v>41780</v>
      </c>
      <c r="F4" s="0"/>
      <c r="G4" s="0"/>
      <c r="H4" s="280" t="s">
        <v>6237</v>
      </c>
      <c r="I4" s="280" t="s">
        <v>6239</v>
      </c>
      <c r="J4" s="55" t="s">
        <v>6414</v>
      </c>
      <c r="K4" s="326" t="s">
        <v>5285</v>
      </c>
      <c r="L4" s="55"/>
      <c r="M4" s="55"/>
    </row>
    <row r="5" customFormat="false" ht="16.35" hidden="false" customHeight="false" outlineLevel="0" collapsed="false">
      <c r="A5" s="280" t="s">
        <v>5280</v>
      </c>
      <c r="B5" s="2" t="s">
        <v>5281</v>
      </c>
      <c r="C5" s="280" t="s">
        <v>6415</v>
      </c>
      <c r="D5" s="55"/>
      <c r="E5" s="325" t="n">
        <v>41746</v>
      </c>
      <c r="F5" s="0"/>
      <c r="G5" s="0"/>
      <c r="H5" s="280" t="s">
        <v>6237</v>
      </c>
      <c r="I5" s="280" t="s">
        <v>6239</v>
      </c>
      <c r="J5" s="55" t="s">
        <v>6414</v>
      </c>
      <c r="K5" s="326" t="s">
        <v>5285</v>
      </c>
      <c r="L5" s="55"/>
      <c r="M5" s="55"/>
    </row>
    <row r="6" customFormat="false" ht="16.35" hidden="false" customHeight="false" outlineLevel="0" collapsed="false">
      <c r="A6" s="280" t="s">
        <v>5318</v>
      </c>
      <c r="B6" s="2" t="s">
        <v>5319</v>
      </c>
      <c r="C6" s="280" t="s">
        <v>6416</v>
      </c>
      <c r="D6" s="55"/>
      <c r="E6" s="325" t="n">
        <v>74652</v>
      </c>
      <c r="F6" s="0"/>
      <c r="G6" s="0"/>
      <c r="H6" s="280" t="s">
        <v>6237</v>
      </c>
      <c r="I6" s="280" t="s">
        <v>6239</v>
      </c>
      <c r="J6" s="55" t="s">
        <v>6414</v>
      </c>
      <c r="K6" s="326" t="s">
        <v>5285</v>
      </c>
      <c r="L6" s="55"/>
      <c r="M6" s="55"/>
    </row>
    <row r="7" customFormat="false" ht="16.35" hidden="false" customHeight="false" outlineLevel="0" collapsed="false">
      <c r="A7" s="280" t="s">
        <v>5330</v>
      </c>
      <c r="B7" s="2" t="s">
        <v>5331</v>
      </c>
      <c r="C7" s="280" t="s">
        <v>6417</v>
      </c>
      <c r="D7" s="55"/>
      <c r="E7" s="325" t="n">
        <v>41779</v>
      </c>
      <c r="F7" s="0"/>
      <c r="G7" s="0"/>
      <c r="H7" s="281" t="s">
        <v>6237</v>
      </c>
      <c r="I7" s="280" t="s">
        <v>6239</v>
      </c>
      <c r="J7" s="55" t="s">
        <v>6414</v>
      </c>
      <c r="K7" s="326" t="s">
        <v>5285</v>
      </c>
      <c r="L7" s="55"/>
      <c r="M7" s="55"/>
    </row>
    <row r="8" customFormat="false" ht="16.35" hidden="false" customHeight="false" outlineLevel="0" collapsed="false">
      <c r="A8" s="280" t="s">
        <v>5515</v>
      </c>
      <c r="B8" s="2" t="s">
        <v>5516</v>
      </c>
      <c r="C8" s="280" t="s">
        <v>6418</v>
      </c>
      <c r="D8" s="55"/>
      <c r="E8" s="325" t="n">
        <v>41934</v>
      </c>
      <c r="F8" s="0"/>
      <c r="G8" s="0"/>
      <c r="H8" s="280" t="s">
        <v>6237</v>
      </c>
      <c r="I8" s="280" t="s">
        <v>6239</v>
      </c>
      <c r="J8" s="55" t="s">
        <v>6414</v>
      </c>
      <c r="K8" s="326" t="s">
        <v>5285</v>
      </c>
      <c r="L8" s="55"/>
      <c r="M8" s="55"/>
    </row>
    <row r="9" customFormat="false" ht="16.35" hidden="false" customHeight="false" outlineLevel="0" collapsed="false">
      <c r="A9" s="280" t="s">
        <v>5529</v>
      </c>
      <c r="B9" s="2" t="s">
        <v>5530</v>
      </c>
      <c r="C9" s="280" t="s">
        <v>6419</v>
      </c>
      <c r="D9" s="55"/>
      <c r="E9" s="325" t="n">
        <v>41934</v>
      </c>
      <c r="F9" s="0"/>
      <c r="G9" s="0"/>
      <c r="H9" s="280" t="s">
        <v>6237</v>
      </c>
      <c r="I9" s="280" t="s">
        <v>6239</v>
      </c>
      <c r="J9" s="55" t="s">
        <v>6414</v>
      </c>
      <c r="K9" s="326" t="s">
        <v>5285</v>
      </c>
      <c r="L9" s="55"/>
      <c r="M9" s="55"/>
    </row>
    <row r="10" customFormat="false" ht="16.35" hidden="false" customHeight="false" outlineLevel="0" collapsed="false">
      <c r="A10" s="280" t="s">
        <v>5584</v>
      </c>
      <c r="B10" s="2" t="s">
        <v>5585</v>
      </c>
      <c r="C10" s="280" t="s">
        <v>6238</v>
      </c>
      <c r="D10" s="55"/>
      <c r="E10" s="325" t="n">
        <v>41676</v>
      </c>
      <c r="F10" s="0"/>
      <c r="G10" s="0"/>
      <c r="H10" s="280" t="s">
        <v>6237</v>
      </c>
      <c r="I10" s="280" t="s">
        <v>6239</v>
      </c>
      <c r="J10" s="55" t="s">
        <v>6414</v>
      </c>
      <c r="K10" s="326" t="s">
        <v>5285</v>
      </c>
      <c r="L10" s="55"/>
      <c r="M10" s="55"/>
    </row>
    <row r="11" customFormat="false" ht="16.35" hidden="false" customHeight="false" outlineLevel="0" collapsed="false">
      <c r="A11" s="280" t="s">
        <v>5584</v>
      </c>
      <c r="B11" s="2" t="s">
        <v>5585</v>
      </c>
      <c r="C11" s="280" t="s">
        <v>6420</v>
      </c>
      <c r="D11" s="55"/>
      <c r="E11" s="325" t="n">
        <v>41774</v>
      </c>
      <c r="F11" s="0"/>
      <c r="G11" s="0"/>
      <c r="H11" s="280" t="s">
        <v>6237</v>
      </c>
      <c r="I11" s="280" t="s">
        <v>6239</v>
      </c>
      <c r="J11" s="55" t="s">
        <v>6414</v>
      </c>
      <c r="K11" s="326" t="s">
        <v>5285</v>
      </c>
      <c r="L11" s="55"/>
      <c r="M11" s="55"/>
    </row>
    <row r="12" customFormat="false" ht="16.35" hidden="false" customHeight="false" outlineLevel="0" collapsed="false">
      <c r="A12" s="280" t="s">
        <v>5584</v>
      </c>
      <c r="B12" s="2" t="s">
        <v>5585</v>
      </c>
      <c r="C12" s="280" t="s">
        <v>6240</v>
      </c>
      <c r="D12" s="55"/>
      <c r="E12" s="325" t="n">
        <v>41864</v>
      </c>
      <c r="F12" s="0"/>
      <c r="G12" s="0"/>
      <c r="H12" s="280" t="s">
        <v>6239</v>
      </c>
      <c r="I12" s="280" t="s">
        <v>6237</v>
      </c>
      <c r="J12" s="55" t="s">
        <v>6414</v>
      </c>
      <c r="K12" s="326" t="s">
        <v>5285</v>
      </c>
      <c r="L12" s="55"/>
      <c r="M12" s="55"/>
    </row>
    <row r="13" customFormat="false" ht="16.35" hidden="false" customHeight="false" outlineLevel="0" collapsed="false">
      <c r="A13" s="280" t="s">
        <v>5584</v>
      </c>
      <c r="B13" s="2" t="s">
        <v>5585</v>
      </c>
      <c r="C13" s="280" t="s">
        <v>6241</v>
      </c>
      <c r="D13" s="55"/>
      <c r="E13" s="325" t="n">
        <v>41957</v>
      </c>
      <c r="F13" s="0"/>
      <c r="G13" s="0"/>
      <c r="H13" s="280" t="s">
        <v>6237</v>
      </c>
      <c r="I13" s="280" t="s">
        <v>6239</v>
      </c>
      <c r="J13" s="55" t="s">
        <v>6414</v>
      </c>
      <c r="K13" s="326" t="s">
        <v>5285</v>
      </c>
      <c r="L13" s="55"/>
      <c r="M13" s="55"/>
    </row>
    <row r="14" customFormat="false" ht="16.35" hidden="false" customHeight="false" outlineLevel="0" collapsed="false">
      <c r="A14" s="280" t="s">
        <v>5591</v>
      </c>
      <c r="B14" s="290" t="s">
        <v>5592</v>
      </c>
      <c r="C14" s="280" t="s">
        <v>6242</v>
      </c>
      <c r="D14" s="55"/>
      <c r="E14" s="325" t="n">
        <v>41676</v>
      </c>
      <c r="F14" s="0"/>
      <c r="G14" s="0"/>
      <c r="H14" s="280" t="s">
        <v>6237</v>
      </c>
      <c r="I14" s="280" t="s">
        <v>6239</v>
      </c>
      <c r="J14" s="55" t="s">
        <v>6414</v>
      </c>
      <c r="K14" s="326" t="s">
        <v>5285</v>
      </c>
      <c r="L14" s="55"/>
      <c r="M14" s="55"/>
    </row>
    <row r="15" customFormat="false" ht="16.35" hidden="false" customHeight="false" outlineLevel="0" collapsed="false">
      <c r="A15" s="280" t="s">
        <v>5591</v>
      </c>
      <c r="B15" s="290" t="s">
        <v>5592</v>
      </c>
      <c r="C15" s="280" t="s">
        <v>6421</v>
      </c>
      <c r="D15" s="55"/>
      <c r="E15" s="325" t="n">
        <v>41773</v>
      </c>
      <c r="F15" s="0"/>
      <c r="G15" s="0"/>
      <c r="H15" s="280" t="s">
        <v>6237</v>
      </c>
      <c r="I15" s="280" t="s">
        <v>6239</v>
      </c>
      <c r="J15" s="55" t="s">
        <v>6414</v>
      </c>
      <c r="K15" s="326" t="s">
        <v>5285</v>
      </c>
      <c r="L15" s="55"/>
      <c r="M15" s="55"/>
    </row>
    <row r="16" customFormat="false" ht="16.35" hidden="false" customHeight="false" outlineLevel="0" collapsed="false">
      <c r="A16" s="280" t="s">
        <v>5591</v>
      </c>
      <c r="B16" s="290" t="s">
        <v>5592</v>
      </c>
      <c r="C16" s="280" t="s">
        <v>6243</v>
      </c>
      <c r="D16" s="55"/>
      <c r="E16" s="325" t="n">
        <v>41864</v>
      </c>
      <c r="F16" s="0"/>
      <c r="G16" s="0"/>
      <c r="H16" s="280" t="s">
        <v>6239</v>
      </c>
      <c r="I16" s="280" t="s">
        <v>6237</v>
      </c>
      <c r="J16" s="55" t="s">
        <v>6414</v>
      </c>
      <c r="K16" s="326" t="s">
        <v>5285</v>
      </c>
      <c r="L16" s="55"/>
      <c r="M16" s="55"/>
    </row>
    <row r="17" customFormat="false" ht="16.35" hidden="false" customHeight="false" outlineLevel="0" collapsed="false">
      <c r="A17" s="280" t="s">
        <v>5591</v>
      </c>
      <c r="B17" s="290" t="s">
        <v>5592</v>
      </c>
      <c r="C17" s="280" t="s">
        <v>6244</v>
      </c>
      <c r="D17" s="55"/>
      <c r="E17" s="325" t="n">
        <v>41957</v>
      </c>
      <c r="F17" s="0"/>
      <c r="G17" s="0"/>
      <c r="H17" s="280" t="s">
        <v>6237</v>
      </c>
      <c r="I17" s="280" t="s">
        <v>6239</v>
      </c>
      <c r="J17" s="55" t="s">
        <v>6414</v>
      </c>
      <c r="K17" s="326" t="s">
        <v>5285</v>
      </c>
      <c r="L17" s="55"/>
      <c r="M17" s="55"/>
    </row>
    <row r="18" customFormat="false" ht="16.35" hidden="false" customHeight="false" outlineLevel="0" collapsed="false">
      <c r="A18" s="280" t="s">
        <v>5598</v>
      </c>
      <c r="B18" s="290" t="s">
        <v>5599</v>
      </c>
      <c r="C18" s="280" t="s">
        <v>6245</v>
      </c>
      <c r="D18" s="55"/>
      <c r="E18" s="325" t="n">
        <v>41676</v>
      </c>
      <c r="F18" s="0"/>
      <c r="G18" s="0"/>
      <c r="H18" s="280" t="s">
        <v>6237</v>
      </c>
      <c r="I18" s="280" t="s">
        <v>6239</v>
      </c>
      <c r="J18" s="55" t="s">
        <v>6414</v>
      </c>
      <c r="K18" s="326" t="s">
        <v>5285</v>
      </c>
      <c r="L18" s="55"/>
      <c r="M18" s="55"/>
    </row>
    <row r="19" customFormat="false" ht="16.35" hidden="false" customHeight="false" outlineLevel="0" collapsed="false">
      <c r="A19" s="280" t="s">
        <v>5598</v>
      </c>
      <c r="B19" s="290" t="s">
        <v>5599</v>
      </c>
      <c r="C19" s="280" t="s">
        <v>6422</v>
      </c>
      <c r="D19" s="55"/>
      <c r="E19" s="325" t="n">
        <v>41773</v>
      </c>
      <c r="F19" s="0"/>
      <c r="G19" s="0"/>
      <c r="H19" s="280" t="s">
        <v>6237</v>
      </c>
      <c r="I19" s="280" t="s">
        <v>6239</v>
      </c>
      <c r="J19" s="55" t="s">
        <v>6414</v>
      </c>
      <c r="K19" s="326" t="s">
        <v>5285</v>
      </c>
      <c r="L19" s="55"/>
      <c r="M19" s="55"/>
    </row>
    <row r="20" customFormat="false" ht="16.35" hidden="false" customHeight="false" outlineLevel="0" collapsed="false">
      <c r="A20" s="280" t="s">
        <v>5598</v>
      </c>
      <c r="B20" s="290" t="s">
        <v>5599</v>
      </c>
      <c r="C20" s="280" t="s">
        <v>6246</v>
      </c>
      <c r="D20" s="55"/>
      <c r="E20" s="325" t="n">
        <v>41864</v>
      </c>
      <c r="F20" s="0"/>
      <c r="G20" s="0"/>
      <c r="H20" s="280" t="s">
        <v>6239</v>
      </c>
      <c r="I20" s="280" t="s">
        <v>6237</v>
      </c>
      <c r="J20" s="55" t="s">
        <v>6414</v>
      </c>
      <c r="K20" s="326" t="s">
        <v>5285</v>
      </c>
      <c r="L20" s="55"/>
      <c r="M20" s="55"/>
    </row>
    <row r="21" customFormat="false" ht="16.35" hidden="false" customHeight="false" outlineLevel="0" collapsed="false">
      <c r="A21" s="280" t="s">
        <v>5598</v>
      </c>
      <c r="B21" s="290" t="s">
        <v>5599</v>
      </c>
      <c r="C21" s="280" t="s">
        <v>6247</v>
      </c>
      <c r="D21" s="55"/>
      <c r="E21" s="325" t="n">
        <v>41957</v>
      </c>
      <c r="F21" s="0"/>
      <c r="G21" s="0"/>
      <c r="H21" s="280" t="s">
        <v>6237</v>
      </c>
      <c r="I21" s="280" t="s">
        <v>6239</v>
      </c>
      <c r="J21" s="55" t="s">
        <v>6414</v>
      </c>
      <c r="K21" s="326" t="s">
        <v>5285</v>
      </c>
      <c r="L21" s="55"/>
      <c r="M21" s="55"/>
    </row>
    <row r="22" customFormat="false" ht="16.35" hidden="false" customHeight="false" outlineLevel="0" collapsed="false">
      <c r="A22" s="280" t="s">
        <v>5605</v>
      </c>
      <c r="B22" s="290" t="s">
        <v>5606</v>
      </c>
      <c r="C22" s="280" t="s">
        <v>6248</v>
      </c>
      <c r="D22" s="55"/>
      <c r="E22" s="325" t="n">
        <v>41676</v>
      </c>
      <c r="F22" s="0"/>
      <c r="G22" s="0"/>
      <c r="H22" s="280" t="s">
        <v>6237</v>
      </c>
      <c r="I22" s="280" t="s">
        <v>6239</v>
      </c>
      <c r="J22" s="55" t="s">
        <v>6414</v>
      </c>
      <c r="K22" s="326" t="s">
        <v>5285</v>
      </c>
      <c r="L22" s="55"/>
      <c r="M22" s="55"/>
    </row>
    <row r="23" customFormat="false" ht="16.35" hidden="false" customHeight="false" outlineLevel="0" collapsed="false">
      <c r="A23" s="280" t="s">
        <v>5605</v>
      </c>
      <c r="B23" s="290" t="s">
        <v>5606</v>
      </c>
      <c r="C23" s="280" t="s">
        <v>6423</v>
      </c>
      <c r="D23" s="55"/>
      <c r="E23" s="325" t="n">
        <v>41773</v>
      </c>
      <c r="F23" s="0"/>
      <c r="G23" s="0"/>
      <c r="H23" s="280" t="s">
        <v>6237</v>
      </c>
      <c r="I23" s="280" t="s">
        <v>6239</v>
      </c>
      <c r="J23" s="55" t="s">
        <v>6414</v>
      </c>
      <c r="K23" s="326" t="s">
        <v>5285</v>
      </c>
      <c r="L23" s="55"/>
      <c r="M23" s="55"/>
    </row>
    <row r="24" customFormat="false" ht="16.35" hidden="false" customHeight="false" outlineLevel="0" collapsed="false">
      <c r="A24" s="280" t="s">
        <v>5605</v>
      </c>
      <c r="B24" s="290" t="s">
        <v>5606</v>
      </c>
      <c r="C24" s="280" t="s">
        <v>6249</v>
      </c>
      <c r="D24" s="55"/>
      <c r="E24" s="325" t="n">
        <v>41864</v>
      </c>
      <c r="F24" s="0"/>
      <c r="G24" s="0"/>
      <c r="H24" s="280" t="s">
        <v>6239</v>
      </c>
      <c r="I24" s="280" t="s">
        <v>6237</v>
      </c>
      <c r="J24" s="55" t="s">
        <v>6414</v>
      </c>
      <c r="K24" s="326" t="s">
        <v>5285</v>
      </c>
      <c r="L24" s="55"/>
      <c r="M24" s="55"/>
    </row>
    <row r="25" customFormat="false" ht="16.35" hidden="false" customHeight="false" outlineLevel="0" collapsed="false">
      <c r="A25" s="280" t="s">
        <v>5605</v>
      </c>
      <c r="B25" s="290" t="s">
        <v>5606</v>
      </c>
      <c r="C25" s="280" t="s">
        <v>6250</v>
      </c>
      <c r="D25" s="55"/>
      <c r="E25" s="325" t="n">
        <v>41957</v>
      </c>
      <c r="F25" s="0"/>
      <c r="G25" s="0"/>
      <c r="H25" s="280" t="s">
        <v>6237</v>
      </c>
      <c r="I25" s="280" t="s">
        <v>6239</v>
      </c>
      <c r="J25" s="55" t="s">
        <v>6414</v>
      </c>
      <c r="K25" s="326" t="s">
        <v>5285</v>
      </c>
      <c r="L25" s="55"/>
      <c r="M25" s="55"/>
    </row>
    <row r="26" customFormat="false" ht="16.35" hidden="false" customHeight="false" outlineLevel="0" collapsed="false">
      <c r="A26" s="280" t="s">
        <v>5612</v>
      </c>
      <c r="B26" s="290" t="s">
        <v>5613</v>
      </c>
      <c r="C26" s="280" t="s">
        <v>6251</v>
      </c>
      <c r="D26" s="55"/>
      <c r="E26" s="325" t="n">
        <v>41676</v>
      </c>
      <c r="F26" s="0"/>
      <c r="G26" s="0"/>
      <c r="H26" s="280" t="s">
        <v>6237</v>
      </c>
      <c r="I26" s="280" t="s">
        <v>6239</v>
      </c>
      <c r="J26" s="55" t="s">
        <v>6414</v>
      </c>
      <c r="K26" s="326" t="s">
        <v>5285</v>
      </c>
      <c r="L26" s="55"/>
      <c r="M26" s="55"/>
    </row>
    <row r="27" customFormat="false" ht="16.35" hidden="false" customHeight="false" outlineLevel="0" collapsed="false">
      <c r="A27" s="280" t="s">
        <v>5612</v>
      </c>
      <c r="B27" s="290" t="s">
        <v>5613</v>
      </c>
      <c r="C27" s="280" t="s">
        <v>6424</v>
      </c>
      <c r="D27" s="55"/>
      <c r="E27" s="325" t="n">
        <v>41773</v>
      </c>
      <c r="F27" s="0"/>
      <c r="G27" s="0"/>
      <c r="H27" s="280" t="s">
        <v>6237</v>
      </c>
      <c r="I27" s="280" t="s">
        <v>6239</v>
      </c>
      <c r="J27" s="55" t="s">
        <v>6414</v>
      </c>
      <c r="K27" s="326" t="s">
        <v>5285</v>
      </c>
      <c r="L27" s="55"/>
      <c r="M27" s="55"/>
    </row>
    <row r="28" customFormat="false" ht="16.35" hidden="false" customHeight="false" outlineLevel="0" collapsed="false">
      <c r="A28" s="280" t="s">
        <v>5612</v>
      </c>
      <c r="B28" s="290" t="s">
        <v>5613</v>
      </c>
      <c r="C28" s="280" t="s">
        <v>6252</v>
      </c>
      <c r="D28" s="55"/>
      <c r="E28" s="325" t="n">
        <v>41864</v>
      </c>
      <c r="F28" s="0"/>
      <c r="G28" s="0"/>
      <c r="H28" s="280" t="s">
        <v>6239</v>
      </c>
      <c r="I28" s="280" t="s">
        <v>6237</v>
      </c>
      <c r="J28" s="55" t="s">
        <v>6414</v>
      </c>
      <c r="K28" s="326" t="s">
        <v>5285</v>
      </c>
      <c r="L28" s="55"/>
      <c r="M28" s="55"/>
    </row>
    <row r="29" customFormat="false" ht="16.35" hidden="false" customHeight="false" outlineLevel="0" collapsed="false">
      <c r="A29" s="280" t="s">
        <v>5612</v>
      </c>
      <c r="B29" s="290" t="s">
        <v>5613</v>
      </c>
      <c r="C29" s="280" t="s">
        <v>6253</v>
      </c>
      <c r="D29" s="55"/>
      <c r="E29" s="325" t="n">
        <v>41957</v>
      </c>
      <c r="F29" s="0"/>
      <c r="G29" s="0"/>
      <c r="H29" s="280" t="s">
        <v>6237</v>
      </c>
      <c r="I29" s="280" t="s">
        <v>6239</v>
      </c>
      <c r="J29" s="55" t="s">
        <v>6414</v>
      </c>
      <c r="K29" s="326" t="s">
        <v>5285</v>
      </c>
      <c r="L29" s="55"/>
      <c r="M29" s="55"/>
    </row>
    <row r="30" customFormat="false" ht="16.35" hidden="false" customHeight="false" outlineLevel="0" collapsed="false">
      <c r="A30" s="280" t="s">
        <v>5617</v>
      </c>
      <c r="B30" s="290" t="s">
        <v>5618</v>
      </c>
      <c r="C30" s="280" t="s">
        <v>6254</v>
      </c>
      <c r="D30" s="55"/>
      <c r="E30" s="325" t="n">
        <v>41676</v>
      </c>
      <c r="F30" s="0"/>
      <c r="G30" s="0"/>
      <c r="H30" s="280" t="s">
        <v>6237</v>
      </c>
      <c r="I30" s="280" t="s">
        <v>6239</v>
      </c>
      <c r="J30" s="55" t="s">
        <v>6414</v>
      </c>
      <c r="K30" s="326" t="s">
        <v>5285</v>
      </c>
      <c r="L30" s="55"/>
      <c r="M30" s="55"/>
    </row>
    <row r="31" customFormat="false" ht="16.35" hidden="false" customHeight="false" outlineLevel="0" collapsed="false">
      <c r="A31" s="280" t="s">
        <v>5617</v>
      </c>
      <c r="B31" s="290" t="s">
        <v>5618</v>
      </c>
      <c r="C31" s="280" t="s">
        <v>6425</v>
      </c>
      <c r="D31" s="55"/>
      <c r="E31" s="325" t="n">
        <v>41773</v>
      </c>
      <c r="F31" s="0"/>
      <c r="G31" s="0"/>
      <c r="H31" s="280" t="s">
        <v>6237</v>
      </c>
      <c r="I31" s="280" t="s">
        <v>6239</v>
      </c>
      <c r="J31" s="55" t="s">
        <v>6414</v>
      </c>
      <c r="K31" s="326" t="s">
        <v>5285</v>
      </c>
      <c r="L31" s="55"/>
      <c r="M31" s="55"/>
    </row>
    <row r="32" customFormat="false" ht="16.35" hidden="false" customHeight="false" outlineLevel="0" collapsed="false">
      <c r="A32" s="280" t="s">
        <v>5617</v>
      </c>
      <c r="B32" s="290" t="s">
        <v>5618</v>
      </c>
      <c r="C32" s="280" t="s">
        <v>6255</v>
      </c>
      <c r="D32" s="55"/>
      <c r="E32" s="325" t="n">
        <v>41864</v>
      </c>
      <c r="F32" s="0"/>
      <c r="G32" s="0"/>
      <c r="H32" s="280" t="s">
        <v>6239</v>
      </c>
      <c r="I32" s="280" t="s">
        <v>6237</v>
      </c>
      <c r="J32" s="55" t="s">
        <v>6414</v>
      </c>
      <c r="K32" s="326" t="s">
        <v>5285</v>
      </c>
      <c r="L32" s="55"/>
      <c r="M32" s="55"/>
    </row>
    <row r="33" customFormat="false" ht="16.35" hidden="false" customHeight="false" outlineLevel="0" collapsed="false">
      <c r="A33" s="280" t="s">
        <v>5617</v>
      </c>
      <c r="B33" s="290" t="s">
        <v>5618</v>
      </c>
      <c r="C33" s="280" t="s">
        <v>6256</v>
      </c>
      <c r="D33" s="55"/>
      <c r="E33" s="325" t="n">
        <v>41957</v>
      </c>
      <c r="F33" s="0"/>
      <c r="G33" s="0"/>
      <c r="H33" s="280" t="s">
        <v>6237</v>
      </c>
      <c r="I33" s="280" t="s">
        <v>6239</v>
      </c>
      <c r="J33" s="55" t="s">
        <v>6414</v>
      </c>
      <c r="K33" s="326" t="s">
        <v>5285</v>
      </c>
      <c r="L33" s="55"/>
      <c r="M33" s="55"/>
    </row>
    <row r="34" customFormat="false" ht="16.35" hidden="false" customHeight="false" outlineLevel="0" collapsed="false">
      <c r="A34" s="280" t="s">
        <v>5625</v>
      </c>
      <c r="B34" s="290" t="s">
        <v>5626</v>
      </c>
      <c r="C34" s="280" t="s">
        <v>6257</v>
      </c>
      <c r="D34" s="55"/>
      <c r="E34" s="325" t="n">
        <v>41676</v>
      </c>
      <c r="F34" s="0"/>
      <c r="G34" s="0"/>
      <c r="H34" s="280" t="s">
        <v>6237</v>
      </c>
      <c r="I34" s="280" t="s">
        <v>6239</v>
      </c>
      <c r="J34" s="55" t="s">
        <v>6414</v>
      </c>
      <c r="K34" s="326" t="s">
        <v>5285</v>
      </c>
      <c r="L34" s="55"/>
      <c r="M34" s="55"/>
    </row>
    <row r="35" customFormat="false" ht="16.35" hidden="false" customHeight="false" outlineLevel="0" collapsed="false">
      <c r="A35" s="280" t="s">
        <v>5625</v>
      </c>
      <c r="B35" s="290" t="s">
        <v>5626</v>
      </c>
      <c r="C35" s="280" t="s">
        <v>6426</v>
      </c>
      <c r="D35" s="55"/>
      <c r="E35" s="325" t="n">
        <v>41743</v>
      </c>
      <c r="F35" s="0"/>
      <c r="G35" s="0"/>
      <c r="H35" s="280" t="s">
        <v>6237</v>
      </c>
      <c r="I35" s="280" t="s">
        <v>6239</v>
      </c>
      <c r="J35" s="55" t="s">
        <v>6414</v>
      </c>
      <c r="K35" s="326" t="s">
        <v>5285</v>
      </c>
      <c r="L35" s="55"/>
      <c r="M35" s="55"/>
    </row>
    <row r="36" customFormat="false" ht="16.35" hidden="false" customHeight="false" outlineLevel="0" collapsed="false">
      <c r="A36" s="280" t="s">
        <v>5625</v>
      </c>
      <c r="B36" s="290" t="s">
        <v>5626</v>
      </c>
      <c r="C36" s="280" t="s">
        <v>6258</v>
      </c>
      <c r="D36" s="55"/>
      <c r="E36" s="325" t="n">
        <v>41864</v>
      </c>
      <c r="F36" s="0"/>
      <c r="G36" s="0"/>
      <c r="H36" s="280" t="s">
        <v>6239</v>
      </c>
      <c r="I36" s="280" t="s">
        <v>6237</v>
      </c>
      <c r="J36" s="55" t="s">
        <v>6414</v>
      </c>
      <c r="K36" s="326" t="s">
        <v>5285</v>
      </c>
      <c r="L36" s="55"/>
      <c r="M36" s="55"/>
    </row>
    <row r="37" customFormat="false" ht="16.35" hidden="false" customHeight="false" outlineLevel="0" collapsed="false">
      <c r="A37" s="280" t="s">
        <v>5625</v>
      </c>
      <c r="B37" s="290" t="s">
        <v>5626</v>
      </c>
      <c r="C37" s="280" t="s">
        <v>6259</v>
      </c>
      <c r="D37" s="55"/>
      <c r="E37" s="325" t="n">
        <v>41864</v>
      </c>
      <c r="F37" s="0"/>
      <c r="G37" s="0"/>
      <c r="H37" s="280" t="s">
        <v>6237</v>
      </c>
      <c r="I37" s="280" t="s">
        <v>6239</v>
      </c>
      <c r="J37" s="55" t="s">
        <v>6414</v>
      </c>
      <c r="K37" s="326" t="s">
        <v>5285</v>
      </c>
      <c r="L37" s="55"/>
      <c r="M37" s="55"/>
    </row>
    <row r="38" customFormat="false" ht="16.35" hidden="false" customHeight="false" outlineLevel="0" collapsed="false">
      <c r="A38" s="280" t="s">
        <v>5630</v>
      </c>
      <c r="B38" s="290" t="s">
        <v>5631</v>
      </c>
      <c r="C38" s="280" t="s">
        <v>6260</v>
      </c>
      <c r="D38" s="55"/>
      <c r="E38" s="325" t="n">
        <v>41676</v>
      </c>
      <c r="F38" s="0"/>
      <c r="G38" s="0"/>
      <c r="H38" s="280" t="s">
        <v>6237</v>
      </c>
      <c r="I38" s="280" t="s">
        <v>6239</v>
      </c>
      <c r="J38" s="55" t="s">
        <v>6414</v>
      </c>
      <c r="K38" s="326" t="s">
        <v>5285</v>
      </c>
      <c r="L38" s="55"/>
      <c r="M38" s="55"/>
    </row>
    <row r="39" customFormat="false" ht="16.35" hidden="false" customHeight="false" outlineLevel="0" collapsed="false">
      <c r="A39" s="280" t="s">
        <v>5630</v>
      </c>
      <c r="B39" s="290" t="s">
        <v>5631</v>
      </c>
      <c r="C39" s="280" t="s">
        <v>6427</v>
      </c>
      <c r="D39" s="55"/>
      <c r="E39" s="325" t="n">
        <v>41732</v>
      </c>
      <c r="F39" s="0"/>
      <c r="G39" s="0"/>
      <c r="H39" s="280" t="s">
        <v>6237</v>
      </c>
      <c r="I39" s="280" t="s">
        <v>6239</v>
      </c>
      <c r="J39" s="55" t="s">
        <v>6414</v>
      </c>
      <c r="K39" s="326" t="s">
        <v>5285</v>
      </c>
      <c r="L39" s="55"/>
      <c r="M39" s="55"/>
    </row>
    <row r="40" customFormat="false" ht="16.35" hidden="false" customHeight="false" outlineLevel="0" collapsed="false">
      <c r="A40" s="280" t="s">
        <v>5630</v>
      </c>
      <c r="B40" s="290" t="s">
        <v>5631</v>
      </c>
      <c r="C40" s="280" t="s">
        <v>6261</v>
      </c>
      <c r="D40" s="55"/>
      <c r="E40" s="325" t="n">
        <v>41864</v>
      </c>
      <c r="F40" s="0"/>
      <c r="G40" s="0"/>
      <c r="H40" s="280" t="s">
        <v>6239</v>
      </c>
      <c r="I40" s="280" t="s">
        <v>6237</v>
      </c>
      <c r="J40" s="55" t="s">
        <v>6414</v>
      </c>
      <c r="K40" s="326" t="s">
        <v>5285</v>
      </c>
      <c r="L40" s="55"/>
      <c r="M40" s="55"/>
    </row>
    <row r="41" customFormat="false" ht="16.35" hidden="false" customHeight="false" outlineLevel="0" collapsed="false">
      <c r="A41" s="280" t="s">
        <v>5630</v>
      </c>
      <c r="B41" s="290" t="s">
        <v>5631</v>
      </c>
      <c r="C41" s="280" t="s">
        <v>6262</v>
      </c>
      <c r="D41" s="55"/>
      <c r="E41" s="325" t="n">
        <v>41957</v>
      </c>
      <c r="F41" s="0"/>
      <c r="G41" s="0"/>
      <c r="H41" s="280" t="s">
        <v>6237</v>
      </c>
      <c r="I41" s="280" t="s">
        <v>6239</v>
      </c>
      <c r="J41" s="55" t="s">
        <v>6414</v>
      </c>
      <c r="K41" s="326" t="s">
        <v>5285</v>
      </c>
      <c r="L41" s="55"/>
      <c r="M41" s="55"/>
    </row>
    <row r="42" customFormat="false" ht="16.35" hidden="false" customHeight="false" outlineLevel="0" collapsed="false">
      <c r="A42" s="280" t="s">
        <v>5634</v>
      </c>
      <c r="B42" s="2" t="s">
        <v>5635</v>
      </c>
      <c r="C42" s="280" t="s">
        <v>6263</v>
      </c>
      <c r="D42" s="55"/>
      <c r="E42" s="325" t="n">
        <v>41676</v>
      </c>
      <c r="F42" s="0"/>
      <c r="G42" s="0"/>
      <c r="H42" s="280" t="s">
        <v>6237</v>
      </c>
      <c r="I42" s="280" t="s">
        <v>6239</v>
      </c>
      <c r="J42" s="55" t="s">
        <v>6414</v>
      </c>
      <c r="K42" s="326" t="s">
        <v>5285</v>
      </c>
      <c r="L42" s="55"/>
      <c r="M42" s="55"/>
    </row>
    <row r="43" customFormat="false" ht="16.35" hidden="false" customHeight="false" outlineLevel="0" collapsed="false">
      <c r="A43" s="280" t="s">
        <v>5634</v>
      </c>
      <c r="B43" s="2" t="s">
        <v>5635</v>
      </c>
      <c r="C43" s="280" t="s">
        <v>6428</v>
      </c>
      <c r="D43" s="55"/>
      <c r="E43" s="325" t="n">
        <v>41773</v>
      </c>
      <c r="F43" s="0"/>
      <c r="G43" s="0"/>
      <c r="H43" s="280" t="s">
        <v>6237</v>
      </c>
      <c r="I43" s="280" t="s">
        <v>6239</v>
      </c>
      <c r="J43" s="55" t="s">
        <v>6414</v>
      </c>
      <c r="K43" s="326" t="s">
        <v>5285</v>
      </c>
      <c r="L43" s="55"/>
      <c r="M43" s="55"/>
    </row>
    <row r="44" customFormat="false" ht="16.35" hidden="false" customHeight="false" outlineLevel="0" collapsed="false">
      <c r="A44" s="280" t="s">
        <v>5634</v>
      </c>
      <c r="B44" s="2" t="s">
        <v>5635</v>
      </c>
      <c r="C44" s="280" t="s">
        <v>6264</v>
      </c>
      <c r="D44" s="55"/>
      <c r="E44" s="325" t="n">
        <v>41864</v>
      </c>
      <c r="F44" s="0"/>
      <c r="G44" s="0"/>
      <c r="H44" s="280" t="s">
        <v>6239</v>
      </c>
      <c r="I44" s="280" t="s">
        <v>6237</v>
      </c>
      <c r="J44" s="55" t="s">
        <v>6414</v>
      </c>
      <c r="K44" s="326" t="s">
        <v>5285</v>
      </c>
      <c r="L44" s="55"/>
      <c r="M44" s="55"/>
    </row>
    <row r="45" customFormat="false" ht="16.35" hidden="false" customHeight="false" outlineLevel="0" collapsed="false">
      <c r="A45" s="280" t="s">
        <v>5634</v>
      </c>
      <c r="B45" s="2" t="s">
        <v>5635</v>
      </c>
      <c r="C45" s="280" t="s">
        <v>6265</v>
      </c>
      <c r="D45" s="55"/>
      <c r="E45" s="325" t="n">
        <v>41957</v>
      </c>
      <c r="F45" s="0"/>
      <c r="G45" s="0"/>
      <c r="H45" s="280" t="s">
        <v>6237</v>
      </c>
      <c r="I45" s="280" t="s">
        <v>6239</v>
      </c>
      <c r="J45" s="55" t="s">
        <v>6414</v>
      </c>
      <c r="K45" s="326" t="s">
        <v>5285</v>
      </c>
      <c r="L45" s="55"/>
      <c r="M45" s="55"/>
    </row>
    <row r="46" customFormat="false" ht="16.35" hidden="false" customHeight="false" outlineLevel="0" collapsed="false">
      <c r="A46" s="280" t="s">
        <v>5638</v>
      </c>
      <c r="B46" s="290" t="s">
        <v>5639</v>
      </c>
      <c r="C46" s="280" t="s">
        <v>6266</v>
      </c>
      <c r="D46" s="55"/>
      <c r="E46" s="325" t="n">
        <v>41676</v>
      </c>
      <c r="F46" s="0"/>
      <c r="G46" s="0"/>
      <c r="H46" s="280" t="s">
        <v>6237</v>
      </c>
      <c r="I46" s="280" t="s">
        <v>6239</v>
      </c>
      <c r="J46" s="55" t="s">
        <v>6414</v>
      </c>
      <c r="K46" s="326" t="s">
        <v>5285</v>
      </c>
      <c r="L46" s="55"/>
      <c r="M46" s="55"/>
    </row>
    <row r="47" customFormat="false" ht="16.35" hidden="false" customHeight="false" outlineLevel="0" collapsed="false">
      <c r="A47" s="280" t="s">
        <v>5638</v>
      </c>
      <c r="B47" s="290" t="s">
        <v>5639</v>
      </c>
      <c r="C47" s="280" t="s">
        <v>6429</v>
      </c>
      <c r="D47" s="55"/>
      <c r="E47" s="325" t="n">
        <v>41743</v>
      </c>
      <c r="F47" s="0"/>
      <c r="G47" s="0"/>
      <c r="H47" s="280" t="s">
        <v>6237</v>
      </c>
      <c r="I47" s="280" t="s">
        <v>6239</v>
      </c>
      <c r="J47" s="55" t="s">
        <v>6414</v>
      </c>
      <c r="K47" s="326" t="s">
        <v>5285</v>
      </c>
      <c r="L47" s="55"/>
      <c r="M47" s="55"/>
    </row>
    <row r="48" customFormat="false" ht="16.35" hidden="false" customHeight="false" outlineLevel="0" collapsed="false">
      <c r="A48" s="280" t="s">
        <v>5638</v>
      </c>
      <c r="B48" s="290" t="s">
        <v>5639</v>
      </c>
      <c r="C48" s="280" t="s">
        <v>6267</v>
      </c>
      <c r="D48" s="55"/>
      <c r="E48" s="325" t="n">
        <v>41864</v>
      </c>
      <c r="F48" s="0"/>
      <c r="G48" s="0"/>
      <c r="H48" s="280" t="s">
        <v>6239</v>
      </c>
      <c r="I48" s="280" t="s">
        <v>6237</v>
      </c>
      <c r="J48" s="55" t="s">
        <v>6414</v>
      </c>
      <c r="K48" s="326" t="s">
        <v>5285</v>
      </c>
      <c r="L48" s="55"/>
      <c r="M48" s="55"/>
    </row>
    <row r="49" customFormat="false" ht="16.35" hidden="false" customHeight="false" outlineLevel="0" collapsed="false">
      <c r="A49" s="280" t="s">
        <v>5638</v>
      </c>
      <c r="B49" s="290" t="s">
        <v>5639</v>
      </c>
      <c r="C49" s="280" t="s">
        <v>6268</v>
      </c>
      <c r="D49" s="55"/>
      <c r="E49" s="325" t="n">
        <v>41957</v>
      </c>
      <c r="F49" s="0"/>
      <c r="G49" s="0"/>
      <c r="H49" s="280" t="s">
        <v>6237</v>
      </c>
      <c r="I49" s="280" t="s">
        <v>6239</v>
      </c>
      <c r="J49" s="55" t="s">
        <v>6414</v>
      </c>
      <c r="K49" s="326" t="s">
        <v>5285</v>
      </c>
      <c r="L49" s="55"/>
      <c r="M49" s="55"/>
    </row>
    <row r="50" customFormat="false" ht="16.35" hidden="false" customHeight="false" outlineLevel="0" collapsed="false">
      <c r="A50" s="280" t="s">
        <v>5643</v>
      </c>
      <c r="B50" s="290" t="s">
        <v>5644</v>
      </c>
      <c r="C50" s="280" t="s">
        <v>6269</v>
      </c>
      <c r="D50" s="55"/>
      <c r="E50" s="325" t="n">
        <v>41676</v>
      </c>
      <c r="F50" s="0"/>
      <c r="G50" s="0"/>
      <c r="H50" s="280" t="s">
        <v>6237</v>
      </c>
      <c r="I50" s="280" t="s">
        <v>6239</v>
      </c>
      <c r="J50" s="55" t="s">
        <v>6414</v>
      </c>
      <c r="K50" s="326" t="s">
        <v>5285</v>
      </c>
      <c r="L50" s="55"/>
      <c r="M50" s="55"/>
    </row>
    <row r="51" customFormat="false" ht="16.35" hidden="false" customHeight="false" outlineLevel="0" collapsed="false">
      <c r="A51" s="280" t="s">
        <v>5643</v>
      </c>
      <c r="B51" s="290" t="s">
        <v>5644</v>
      </c>
      <c r="C51" s="280" t="s">
        <v>6430</v>
      </c>
      <c r="D51" s="55"/>
      <c r="E51" s="325" t="n">
        <v>41773</v>
      </c>
      <c r="F51" s="0"/>
      <c r="G51" s="0"/>
      <c r="H51" s="280" t="s">
        <v>6237</v>
      </c>
      <c r="I51" s="280" t="s">
        <v>6239</v>
      </c>
      <c r="J51" s="55" t="s">
        <v>6414</v>
      </c>
      <c r="K51" s="326" t="s">
        <v>5285</v>
      </c>
      <c r="L51" s="55"/>
      <c r="M51" s="55"/>
    </row>
    <row r="52" customFormat="false" ht="16.35" hidden="false" customHeight="false" outlineLevel="0" collapsed="false">
      <c r="A52" s="280" t="s">
        <v>5643</v>
      </c>
      <c r="B52" s="290" t="s">
        <v>5644</v>
      </c>
      <c r="C52" s="280" t="s">
        <v>6270</v>
      </c>
      <c r="D52" s="55"/>
      <c r="E52" s="325" t="n">
        <v>41864</v>
      </c>
      <c r="F52" s="0"/>
      <c r="G52" s="0"/>
      <c r="H52" s="280" t="s">
        <v>6239</v>
      </c>
      <c r="I52" s="280" t="s">
        <v>6237</v>
      </c>
      <c r="J52" s="55" t="s">
        <v>6414</v>
      </c>
      <c r="K52" s="326" t="s">
        <v>5285</v>
      </c>
      <c r="L52" s="55"/>
      <c r="M52" s="55"/>
    </row>
    <row r="53" customFormat="false" ht="16.35" hidden="false" customHeight="false" outlineLevel="0" collapsed="false">
      <c r="A53" s="280" t="s">
        <v>5643</v>
      </c>
      <c r="B53" s="290" t="s">
        <v>5644</v>
      </c>
      <c r="C53" s="280" t="s">
        <v>6271</v>
      </c>
      <c r="D53" s="55"/>
      <c r="E53" s="325" t="n">
        <v>41957</v>
      </c>
      <c r="F53" s="0"/>
      <c r="G53" s="0"/>
      <c r="H53" s="280" t="s">
        <v>6237</v>
      </c>
      <c r="I53" s="280" t="s">
        <v>6239</v>
      </c>
      <c r="J53" s="55" t="s">
        <v>6414</v>
      </c>
      <c r="K53" s="326" t="s">
        <v>5285</v>
      </c>
      <c r="L53" s="55"/>
      <c r="M53" s="55"/>
    </row>
    <row r="54" customFormat="false" ht="16.35" hidden="false" customHeight="false" outlineLevel="0" collapsed="false">
      <c r="A54" s="280" t="s">
        <v>5647</v>
      </c>
      <c r="B54" s="290" t="s">
        <v>5648</v>
      </c>
      <c r="C54" s="280" t="s">
        <v>6272</v>
      </c>
      <c r="D54" s="55"/>
      <c r="E54" s="325" t="n">
        <v>41676</v>
      </c>
      <c r="F54" s="0"/>
      <c r="G54" s="0"/>
      <c r="H54" s="280" t="s">
        <v>6237</v>
      </c>
      <c r="I54" s="280" t="s">
        <v>6239</v>
      </c>
      <c r="J54" s="55" t="s">
        <v>6414</v>
      </c>
      <c r="K54" s="326" t="s">
        <v>5285</v>
      </c>
      <c r="L54" s="55"/>
      <c r="M54" s="55"/>
    </row>
    <row r="55" customFormat="false" ht="16.35" hidden="false" customHeight="false" outlineLevel="0" collapsed="false">
      <c r="A55" s="280" t="s">
        <v>5647</v>
      </c>
      <c r="B55" s="290" t="s">
        <v>5648</v>
      </c>
      <c r="C55" s="280" t="s">
        <v>6431</v>
      </c>
      <c r="D55" s="55"/>
      <c r="E55" s="325" t="n">
        <v>41773</v>
      </c>
      <c r="F55" s="0"/>
      <c r="G55" s="0"/>
      <c r="H55" s="280" t="s">
        <v>6237</v>
      </c>
      <c r="I55" s="280" t="s">
        <v>6239</v>
      </c>
      <c r="J55" s="55" t="s">
        <v>6414</v>
      </c>
      <c r="K55" s="326" t="s">
        <v>5285</v>
      </c>
      <c r="L55" s="55"/>
      <c r="M55" s="55"/>
    </row>
    <row r="56" customFormat="false" ht="16.35" hidden="false" customHeight="false" outlineLevel="0" collapsed="false">
      <c r="A56" s="280" t="s">
        <v>5647</v>
      </c>
      <c r="B56" s="290" t="s">
        <v>5648</v>
      </c>
      <c r="C56" s="280" t="s">
        <v>6273</v>
      </c>
      <c r="D56" s="55"/>
      <c r="E56" s="325" t="n">
        <v>41864</v>
      </c>
      <c r="F56" s="0"/>
      <c r="G56" s="0"/>
      <c r="H56" s="280" t="s">
        <v>6239</v>
      </c>
      <c r="I56" s="280" t="s">
        <v>6237</v>
      </c>
      <c r="J56" s="55" t="s">
        <v>6414</v>
      </c>
      <c r="K56" s="326" t="s">
        <v>5285</v>
      </c>
      <c r="L56" s="55"/>
      <c r="M56" s="55"/>
    </row>
    <row r="57" customFormat="false" ht="16.35" hidden="false" customHeight="false" outlineLevel="0" collapsed="false">
      <c r="A57" s="280" t="s">
        <v>5647</v>
      </c>
      <c r="B57" s="290" t="s">
        <v>5648</v>
      </c>
      <c r="C57" s="280" t="s">
        <v>6274</v>
      </c>
      <c r="D57" s="55"/>
      <c r="E57" s="325" t="n">
        <v>41957</v>
      </c>
      <c r="F57" s="0"/>
      <c r="G57" s="0"/>
      <c r="H57" s="280" t="s">
        <v>6237</v>
      </c>
      <c r="I57" s="280" t="s">
        <v>6239</v>
      </c>
      <c r="J57" s="55" t="s">
        <v>6414</v>
      </c>
      <c r="K57" s="326" t="s">
        <v>5285</v>
      </c>
      <c r="L57" s="55"/>
      <c r="M57" s="55"/>
    </row>
    <row r="58" customFormat="false" ht="16.35" hidden="false" customHeight="false" outlineLevel="0" collapsed="false">
      <c r="A58" s="280" t="s">
        <v>5657</v>
      </c>
      <c r="B58" s="290" t="s">
        <v>5658</v>
      </c>
      <c r="C58" s="280" t="s">
        <v>6275</v>
      </c>
      <c r="D58" s="55"/>
      <c r="E58" s="325" t="n">
        <v>41676</v>
      </c>
      <c r="F58" s="0"/>
      <c r="G58" s="0"/>
      <c r="H58" s="280" t="s">
        <v>6237</v>
      </c>
      <c r="I58" s="280" t="s">
        <v>6239</v>
      </c>
      <c r="J58" s="55" t="s">
        <v>6414</v>
      </c>
      <c r="K58" s="326" t="s">
        <v>5285</v>
      </c>
      <c r="L58" s="55"/>
      <c r="M58" s="55"/>
    </row>
    <row r="59" customFormat="false" ht="16.35" hidden="false" customHeight="false" outlineLevel="0" collapsed="false">
      <c r="A59" s="280" t="s">
        <v>5657</v>
      </c>
      <c r="B59" s="290" t="s">
        <v>5658</v>
      </c>
      <c r="C59" s="280" t="s">
        <v>6432</v>
      </c>
      <c r="D59" s="55"/>
      <c r="E59" s="325" t="n">
        <v>41773</v>
      </c>
      <c r="F59" s="0"/>
      <c r="G59" s="0"/>
      <c r="H59" s="280" t="s">
        <v>6237</v>
      </c>
      <c r="I59" s="280" t="s">
        <v>6239</v>
      </c>
      <c r="J59" s="55" t="s">
        <v>6414</v>
      </c>
      <c r="K59" s="326" t="s">
        <v>5285</v>
      </c>
      <c r="L59" s="55"/>
      <c r="M59" s="55"/>
    </row>
    <row r="60" customFormat="false" ht="16.35" hidden="false" customHeight="false" outlineLevel="0" collapsed="false">
      <c r="A60" s="280" t="s">
        <v>5657</v>
      </c>
      <c r="B60" s="290" t="s">
        <v>5658</v>
      </c>
      <c r="C60" s="280" t="s">
        <v>6276</v>
      </c>
      <c r="D60" s="55"/>
      <c r="E60" s="325" t="n">
        <v>41864</v>
      </c>
      <c r="F60" s="0"/>
      <c r="G60" s="0"/>
      <c r="H60" s="280" t="s">
        <v>6239</v>
      </c>
      <c r="I60" s="280" t="s">
        <v>6237</v>
      </c>
      <c r="J60" s="55" t="s">
        <v>6414</v>
      </c>
      <c r="K60" s="326" t="s">
        <v>5285</v>
      </c>
      <c r="L60" s="55"/>
      <c r="M60" s="55"/>
    </row>
    <row r="61" customFormat="false" ht="16.35" hidden="false" customHeight="false" outlineLevel="0" collapsed="false">
      <c r="A61" s="280" t="s">
        <v>5657</v>
      </c>
      <c r="B61" s="290" t="s">
        <v>5658</v>
      </c>
      <c r="C61" s="280" t="s">
        <v>6277</v>
      </c>
      <c r="D61" s="55"/>
      <c r="E61" s="325" t="n">
        <v>41960</v>
      </c>
      <c r="F61" s="0"/>
      <c r="G61" s="0"/>
      <c r="H61" s="280" t="s">
        <v>6237</v>
      </c>
      <c r="I61" s="280" t="s">
        <v>6239</v>
      </c>
      <c r="J61" s="55" t="s">
        <v>6414</v>
      </c>
      <c r="K61" s="326" t="s">
        <v>5285</v>
      </c>
      <c r="L61" s="55"/>
      <c r="M61" s="55"/>
    </row>
    <row r="62" customFormat="false" ht="16.35" hidden="false" customHeight="false" outlineLevel="0" collapsed="false">
      <c r="A62" s="280" t="s">
        <v>5661</v>
      </c>
      <c r="B62" s="290" t="s">
        <v>5662</v>
      </c>
      <c r="C62" s="280" t="s">
        <v>6278</v>
      </c>
      <c r="D62" s="55"/>
      <c r="E62" s="325" t="n">
        <v>41676</v>
      </c>
      <c r="F62" s="0"/>
      <c r="G62" s="0"/>
      <c r="H62" s="280" t="s">
        <v>6237</v>
      </c>
      <c r="I62" s="280" t="s">
        <v>6239</v>
      </c>
      <c r="J62" s="55" t="s">
        <v>6414</v>
      </c>
      <c r="K62" s="326" t="s">
        <v>5285</v>
      </c>
      <c r="L62" s="55"/>
      <c r="M62" s="55"/>
    </row>
    <row r="63" customFormat="false" ht="16.35" hidden="false" customHeight="false" outlineLevel="0" collapsed="false">
      <c r="A63" s="280" t="s">
        <v>5661</v>
      </c>
      <c r="B63" s="290" t="s">
        <v>5662</v>
      </c>
      <c r="C63" s="280" t="s">
        <v>6433</v>
      </c>
      <c r="D63" s="55"/>
      <c r="E63" s="325" t="n">
        <v>41732</v>
      </c>
      <c r="F63" s="0"/>
      <c r="G63" s="0"/>
      <c r="H63" s="280" t="s">
        <v>6237</v>
      </c>
      <c r="I63" s="280" t="s">
        <v>6239</v>
      </c>
      <c r="J63" s="55" t="s">
        <v>6414</v>
      </c>
      <c r="K63" s="326" t="s">
        <v>5285</v>
      </c>
      <c r="L63" s="55"/>
      <c r="M63" s="55"/>
    </row>
    <row r="64" customFormat="false" ht="16.35" hidden="false" customHeight="false" outlineLevel="0" collapsed="false">
      <c r="A64" s="280" t="s">
        <v>5661</v>
      </c>
      <c r="B64" s="290" t="s">
        <v>5662</v>
      </c>
      <c r="C64" s="280" t="s">
        <v>6279</v>
      </c>
      <c r="D64" s="55"/>
      <c r="E64" s="325" t="n">
        <v>41864</v>
      </c>
      <c r="F64" s="0"/>
      <c r="G64" s="0"/>
      <c r="H64" s="280" t="s">
        <v>6239</v>
      </c>
      <c r="I64" s="280" t="s">
        <v>6237</v>
      </c>
      <c r="J64" s="55" t="s">
        <v>6414</v>
      </c>
      <c r="K64" s="326" t="s">
        <v>5285</v>
      </c>
      <c r="L64" s="55"/>
      <c r="M64" s="55"/>
    </row>
    <row r="65" customFormat="false" ht="16.35" hidden="false" customHeight="false" outlineLevel="0" collapsed="false">
      <c r="A65" s="280" t="s">
        <v>5661</v>
      </c>
      <c r="B65" s="290" t="s">
        <v>5662</v>
      </c>
      <c r="C65" s="280" t="s">
        <v>6280</v>
      </c>
      <c r="D65" s="55"/>
      <c r="E65" s="325" t="n">
        <v>41960</v>
      </c>
      <c r="F65" s="0"/>
      <c r="G65" s="0"/>
      <c r="H65" s="280" t="s">
        <v>6237</v>
      </c>
      <c r="I65" s="280" t="s">
        <v>6239</v>
      </c>
      <c r="J65" s="55" t="s">
        <v>6414</v>
      </c>
      <c r="K65" s="326" t="s">
        <v>5285</v>
      </c>
      <c r="L65" s="55"/>
      <c r="M65" s="55"/>
    </row>
    <row r="66" customFormat="false" ht="16.35" hidden="false" customHeight="false" outlineLevel="0" collapsed="false">
      <c r="A66" s="280" t="s">
        <v>5666</v>
      </c>
      <c r="B66" s="290" t="s">
        <v>5667</v>
      </c>
      <c r="C66" s="280" t="s">
        <v>6281</v>
      </c>
      <c r="D66" s="55"/>
      <c r="E66" s="325" t="n">
        <v>41676</v>
      </c>
      <c r="F66" s="0"/>
      <c r="G66" s="0"/>
      <c r="H66" s="280" t="s">
        <v>6237</v>
      </c>
      <c r="I66" s="280" t="s">
        <v>6239</v>
      </c>
      <c r="J66" s="55" t="s">
        <v>6414</v>
      </c>
      <c r="K66" s="326" t="s">
        <v>5285</v>
      </c>
      <c r="L66" s="55"/>
      <c r="M66" s="55"/>
    </row>
    <row r="67" customFormat="false" ht="16.35" hidden="false" customHeight="false" outlineLevel="0" collapsed="false">
      <c r="A67" s="280" t="s">
        <v>5666</v>
      </c>
      <c r="B67" s="290" t="s">
        <v>5667</v>
      </c>
      <c r="C67" s="280" t="s">
        <v>6434</v>
      </c>
      <c r="D67" s="55"/>
      <c r="E67" s="325" t="n">
        <v>41732</v>
      </c>
      <c r="F67" s="0"/>
      <c r="G67" s="0"/>
      <c r="H67" s="280" t="s">
        <v>6237</v>
      </c>
      <c r="I67" s="280" t="s">
        <v>6239</v>
      </c>
      <c r="J67" s="55" t="s">
        <v>6414</v>
      </c>
      <c r="K67" s="326" t="s">
        <v>5285</v>
      </c>
      <c r="L67" s="55"/>
      <c r="M67" s="55"/>
    </row>
    <row r="68" customFormat="false" ht="16.35" hidden="false" customHeight="false" outlineLevel="0" collapsed="false">
      <c r="A68" s="280" t="s">
        <v>5666</v>
      </c>
      <c r="B68" s="290" t="s">
        <v>5667</v>
      </c>
      <c r="C68" s="280" t="s">
        <v>6282</v>
      </c>
      <c r="D68" s="55"/>
      <c r="E68" s="325" t="n">
        <v>41864</v>
      </c>
      <c r="F68" s="0"/>
      <c r="G68" s="0"/>
      <c r="H68" s="280" t="s">
        <v>6239</v>
      </c>
      <c r="I68" s="280" t="s">
        <v>6237</v>
      </c>
      <c r="J68" s="55" t="s">
        <v>6414</v>
      </c>
      <c r="K68" s="326" t="s">
        <v>5285</v>
      </c>
      <c r="L68" s="55"/>
      <c r="M68" s="55"/>
    </row>
    <row r="69" customFormat="false" ht="16.35" hidden="false" customHeight="false" outlineLevel="0" collapsed="false">
      <c r="A69" s="280" t="s">
        <v>5666</v>
      </c>
      <c r="B69" s="290" t="s">
        <v>5667</v>
      </c>
      <c r="C69" s="280" t="s">
        <v>6283</v>
      </c>
      <c r="D69" s="55"/>
      <c r="E69" s="325" t="n">
        <v>41960</v>
      </c>
      <c r="F69" s="0"/>
      <c r="G69" s="0"/>
      <c r="H69" s="280" t="s">
        <v>6237</v>
      </c>
      <c r="I69" s="280" t="s">
        <v>6239</v>
      </c>
      <c r="J69" s="55" t="s">
        <v>6414</v>
      </c>
      <c r="K69" s="326" t="s">
        <v>5285</v>
      </c>
      <c r="L69" s="55"/>
      <c r="M69" s="55"/>
    </row>
    <row r="70" customFormat="false" ht="16.35" hidden="false" customHeight="false" outlineLevel="0" collapsed="false">
      <c r="A70" s="280" t="s">
        <v>5670</v>
      </c>
      <c r="B70" s="290" t="s">
        <v>5671</v>
      </c>
      <c r="C70" s="280" t="s">
        <v>6284</v>
      </c>
      <c r="D70" s="55"/>
      <c r="E70" s="325" t="n">
        <v>41676</v>
      </c>
      <c r="F70" s="0"/>
      <c r="G70" s="0"/>
      <c r="H70" s="280" t="s">
        <v>6237</v>
      </c>
      <c r="I70" s="280" t="s">
        <v>6239</v>
      </c>
      <c r="J70" s="55" t="s">
        <v>6414</v>
      </c>
      <c r="K70" s="326" t="s">
        <v>5285</v>
      </c>
      <c r="L70" s="55"/>
      <c r="M70" s="55"/>
    </row>
    <row r="71" customFormat="false" ht="16.35" hidden="false" customHeight="false" outlineLevel="0" collapsed="false">
      <c r="A71" s="280" t="s">
        <v>5670</v>
      </c>
      <c r="B71" s="290" t="s">
        <v>5671</v>
      </c>
      <c r="C71" s="280" t="s">
        <v>6435</v>
      </c>
      <c r="D71" s="55"/>
      <c r="E71" s="325" t="n">
        <v>41743</v>
      </c>
      <c r="F71" s="0"/>
      <c r="G71" s="0"/>
      <c r="H71" s="280" t="s">
        <v>6237</v>
      </c>
      <c r="I71" s="280" t="s">
        <v>6239</v>
      </c>
      <c r="J71" s="55" t="s">
        <v>6414</v>
      </c>
      <c r="K71" s="326" t="s">
        <v>5285</v>
      </c>
      <c r="L71" s="55"/>
      <c r="M71" s="55"/>
    </row>
    <row r="72" customFormat="false" ht="16.35" hidden="false" customHeight="false" outlineLevel="0" collapsed="false">
      <c r="A72" s="280" t="s">
        <v>5670</v>
      </c>
      <c r="B72" s="290" t="s">
        <v>5671</v>
      </c>
      <c r="C72" s="280" t="s">
        <v>6285</v>
      </c>
      <c r="D72" s="55"/>
      <c r="E72" s="325" t="n">
        <v>41864</v>
      </c>
      <c r="F72" s="0"/>
      <c r="G72" s="0"/>
      <c r="H72" s="280" t="s">
        <v>6239</v>
      </c>
      <c r="I72" s="280" t="s">
        <v>6237</v>
      </c>
      <c r="J72" s="55" t="s">
        <v>6414</v>
      </c>
      <c r="K72" s="326" t="s">
        <v>5285</v>
      </c>
      <c r="L72" s="55"/>
      <c r="M72" s="55"/>
    </row>
    <row r="73" customFormat="false" ht="16.35" hidden="false" customHeight="false" outlineLevel="0" collapsed="false">
      <c r="A73" s="280" t="s">
        <v>5670</v>
      </c>
      <c r="B73" s="290" t="s">
        <v>5671</v>
      </c>
      <c r="C73" s="280" t="s">
        <v>6286</v>
      </c>
      <c r="D73" s="55"/>
      <c r="E73" s="325" t="n">
        <v>41960</v>
      </c>
      <c r="F73" s="0"/>
      <c r="G73" s="0"/>
      <c r="H73" s="280" t="s">
        <v>6237</v>
      </c>
      <c r="I73" s="280" t="s">
        <v>6239</v>
      </c>
      <c r="J73" s="55" t="s">
        <v>6414</v>
      </c>
      <c r="K73" s="326" t="s">
        <v>5285</v>
      </c>
      <c r="L73" s="55"/>
      <c r="M73" s="55"/>
    </row>
    <row r="74" customFormat="false" ht="16.35" hidden="false" customHeight="false" outlineLevel="0" collapsed="false">
      <c r="A74" s="280" t="s">
        <v>5674</v>
      </c>
      <c r="B74" s="290" t="s">
        <v>5675</v>
      </c>
      <c r="C74" s="280" t="s">
        <v>6287</v>
      </c>
      <c r="D74" s="55"/>
      <c r="E74" s="325" t="n">
        <v>41676</v>
      </c>
      <c r="F74" s="0"/>
      <c r="G74" s="0"/>
      <c r="H74" s="280" t="s">
        <v>6237</v>
      </c>
      <c r="I74" s="280" t="s">
        <v>6239</v>
      </c>
      <c r="J74" s="55" t="s">
        <v>6414</v>
      </c>
      <c r="K74" s="326" t="s">
        <v>5285</v>
      </c>
      <c r="L74" s="55"/>
      <c r="M74" s="55"/>
    </row>
    <row r="75" customFormat="false" ht="16.35" hidden="false" customHeight="false" outlineLevel="0" collapsed="false">
      <c r="A75" s="280" t="s">
        <v>5674</v>
      </c>
      <c r="B75" s="290" t="s">
        <v>5675</v>
      </c>
      <c r="C75" s="280" t="s">
        <v>6436</v>
      </c>
      <c r="D75" s="55"/>
      <c r="E75" s="325" t="n">
        <v>41743</v>
      </c>
      <c r="F75" s="0"/>
      <c r="G75" s="0"/>
      <c r="H75" s="280" t="s">
        <v>6237</v>
      </c>
      <c r="I75" s="280" t="s">
        <v>6239</v>
      </c>
      <c r="J75" s="55" t="s">
        <v>6414</v>
      </c>
      <c r="K75" s="326" t="s">
        <v>5285</v>
      </c>
      <c r="L75" s="55"/>
      <c r="M75" s="55"/>
    </row>
    <row r="76" customFormat="false" ht="16.35" hidden="false" customHeight="false" outlineLevel="0" collapsed="false">
      <c r="A76" s="280" t="s">
        <v>5674</v>
      </c>
      <c r="B76" s="290" t="s">
        <v>5675</v>
      </c>
      <c r="C76" s="280" t="s">
        <v>6288</v>
      </c>
      <c r="D76" s="55"/>
      <c r="E76" s="325" t="n">
        <v>41864</v>
      </c>
      <c r="F76" s="0"/>
      <c r="G76" s="0"/>
      <c r="H76" s="280" t="s">
        <v>6239</v>
      </c>
      <c r="I76" s="280" t="s">
        <v>6237</v>
      </c>
      <c r="J76" s="55" t="s">
        <v>6414</v>
      </c>
      <c r="K76" s="326" t="s">
        <v>5285</v>
      </c>
      <c r="L76" s="55"/>
      <c r="M76" s="55"/>
    </row>
    <row r="77" customFormat="false" ht="16.35" hidden="false" customHeight="false" outlineLevel="0" collapsed="false">
      <c r="A77" s="280" t="s">
        <v>5674</v>
      </c>
      <c r="B77" s="290" t="s">
        <v>5675</v>
      </c>
      <c r="C77" s="280" t="s">
        <v>6289</v>
      </c>
      <c r="D77" s="55"/>
      <c r="E77" s="325" t="n">
        <v>41960</v>
      </c>
      <c r="F77" s="0"/>
      <c r="G77" s="0"/>
      <c r="H77" s="280" t="s">
        <v>6237</v>
      </c>
      <c r="I77" s="280" t="s">
        <v>6239</v>
      </c>
      <c r="J77" s="55" t="s">
        <v>6414</v>
      </c>
      <c r="K77" s="326" t="s">
        <v>5285</v>
      </c>
      <c r="L77" s="55"/>
      <c r="M77" s="55"/>
    </row>
    <row r="78" customFormat="false" ht="16.35" hidden="false" customHeight="false" outlineLevel="0" collapsed="false">
      <c r="A78" s="280" t="s">
        <v>5679</v>
      </c>
      <c r="B78" s="290" t="s">
        <v>5680</v>
      </c>
      <c r="C78" s="280" t="s">
        <v>6290</v>
      </c>
      <c r="D78" s="55"/>
      <c r="E78" s="325" t="n">
        <v>41676</v>
      </c>
      <c r="F78" s="0"/>
      <c r="G78" s="0"/>
      <c r="H78" s="280" t="s">
        <v>6237</v>
      </c>
      <c r="I78" s="280" t="s">
        <v>6239</v>
      </c>
      <c r="J78" s="55" t="s">
        <v>6414</v>
      </c>
      <c r="K78" s="326" t="s">
        <v>5285</v>
      </c>
      <c r="L78" s="55"/>
      <c r="M78" s="55"/>
    </row>
    <row r="79" customFormat="false" ht="16.35" hidden="false" customHeight="false" outlineLevel="0" collapsed="false">
      <c r="A79" s="280" t="s">
        <v>5679</v>
      </c>
      <c r="B79" s="290" t="s">
        <v>5680</v>
      </c>
      <c r="C79" s="280" t="s">
        <v>6437</v>
      </c>
      <c r="D79" s="55"/>
      <c r="E79" s="325" t="n">
        <v>41743</v>
      </c>
      <c r="F79" s="0"/>
      <c r="G79" s="0"/>
      <c r="H79" s="280" t="s">
        <v>6237</v>
      </c>
      <c r="I79" s="280" t="s">
        <v>6239</v>
      </c>
      <c r="J79" s="55" t="s">
        <v>6414</v>
      </c>
      <c r="K79" s="326" t="s">
        <v>5285</v>
      </c>
      <c r="L79" s="55"/>
      <c r="M79" s="55"/>
    </row>
    <row r="80" customFormat="false" ht="16.35" hidden="false" customHeight="false" outlineLevel="0" collapsed="false">
      <c r="A80" s="280" t="s">
        <v>5679</v>
      </c>
      <c r="B80" s="290" t="s">
        <v>5680</v>
      </c>
      <c r="C80" s="280" t="s">
        <v>6291</v>
      </c>
      <c r="D80" s="55"/>
      <c r="E80" s="325" t="n">
        <v>41864</v>
      </c>
      <c r="F80" s="0"/>
      <c r="G80" s="0"/>
      <c r="H80" s="280" t="s">
        <v>6239</v>
      </c>
      <c r="I80" s="280" t="s">
        <v>6237</v>
      </c>
      <c r="J80" s="55" t="s">
        <v>6414</v>
      </c>
      <c r="K80" s="326" t="s">
        <v>5285</v>
      </c>
      <c r="L80" s="55"/>
      <c r="M80" s="55"/>
    </row>
    <row r="81" customFormat="false" ht="16.35" hidden="false" customHeight="false" outlineLevel="0" collapsed="false">
      <c r="A81" s="280" t="s">
        <v>5679</v>
      </c>
      <c r="B81" s="290" t="s">
        <v>5680</v>
      </c>
      <c r="C81" s="280" t="s">
        <v>6292</v>
      </c>
      <c r="D81" s="55"/>
      <c r="E81" s="325" t="n">
        <v>41960</v>
      </c>
      <c r="F81" s="0"/>
      <c r="G81" s="0"/>
      <c r="H81" s="280" t="s">
        <v>6237</v>
      </c>
      <c r="I81" s="280" t="s">
        <v>6239</v>
      </c>
      <c r="J81" s="55" t="s">
        <v>6414</v>
      </c>
      <c r="K81" s="326" t="s">
        <v>5285</v>
      </c>
      <c r="L81" s="55"/>
      <c r="M81" s="55"/>
    </row>
    <row r="82" customFormat="false" ht="16.35" hidden="false" customHeight="false" outlineLevel="0" collapsed="false">
      <c r="A82" s="280" t="s">
        <v>5683</v>
      </c>
      <c r="B82" s="2" t="s">
        <v>5684</v>
      </c>
      <c r="C82" s="280" t="s">
        <v>6293</v>
      </c>
      <c r="D82" s="55"/>
      <c r="E82" s="325" t="n">
        <v>41676</v>
      </c>
      <c r="F82" s="0"/>
      <c r="G82" s="0"/>
      <c r="H82" s="280" t="s">
        <v>6237</v>
      </c>
      <c r="I82" s="280" t="s">
        <v>6239</v>
      </c>
      <c r="J82" s="55" t="s">
        <v>6414</v>
      </c>
      <c r="K82" s="326" t="s">
        <v>5285</v>
      </c>
      <c r="L82" s="55"/>
      <c r="M82" s="55"/>
    </row>
    <row r="83" customFormat="false" ht="16.35" hidden="false" customHeight="false" outlineLevel="0" collapsed="false">
      <c r="A83" s="280" t="s">
        <v>5683</v>
      </c>
      <c r="B83" s="2" t="s">
        <v>5684</v>
      </c>
      <c r="C83" s="280" t="s">
        <v>6438</v>
      </c>
      <c r="D83" s="55"/>
      <c r="E83" s="325" t="n">
        <v>41773</v>
      </c>
      <c r="F83" s="0"/>
      <c r="G83" s="0"/>
      <c r="H83" s="280" t="s">
        <v>6237</v>
      </c>
      <c r="I83" s="280" t="s">
        <v>6239</v>
      </c>
      <c r="J83" s="55" t="s">
        <v>6414</v>
      </c>
      <c r="K83" s="326" t="s">
        <v>5285</v>
      </c>
      <c r="L83" s="55"/>
      <c r="M83" s="55"/>
    </row>
    <row r="84" customFormat="false" ht="16.35" hidden="false" customHeight="false" outlineLevel="0" collapsed="false">
      <c r="A84" s="280" t="s">
        <v>5683</v>
      </c>
      <c r="B84" s="2" t="s">
        <v>5684</v>
      </c>
      <c r="C84" s="280" t="s">
        <v>6294</v>
      </c>
      <c r="D84" s="55"/>
      <c r="E84" s="325" t="n">
        <v>41864</v>
      </c>
      <c r="F84" s="0"/>
      <c r="G84" s="0"/>
      <c r="H84" s="280" t="s">
        <v>6239</v>
      </c>
      <c r="I84" s="280" t="s">
        <v>6237</v>
      </c>
      <c r="J84" s="55" t="s">
        <v>6414</v>
      </c>
      <c r="K84" s="326" t="s">
        <v>5285</v>
      </c>
      <c r="L84" s="55"/>
      <c r="M84" s="55"/>
    </row>
    <row r="85" customFormat="false" ht="16.35" hidden="false" customHeight="false" outlineLevel="0" collapsed="false">
      <c r="A85" s="280" t="s">
        <v>5683</v>
      </c>
      <c r="B85" s="2" t="s">
        <v>5684</v>
      </c>
      <c r="C85" s="280" t="s">
        <v>6295</v>
      </c>
      <c r="D85" s="55"/>
      <c r="E85" s="325" t="n">
        <v>41960</v>
      </c>
      <c r="F85" s="0"/>
      <c r="G85" s="0"/>
      <c r="H85" s="280" t="s">
        <v>6237</v>
      </c>
      <c r="I85" s="280" t="s">
        <v>6239</v>
      </c>
      <c r="J85" s="55" t="s">
        <v>6414</v>
      </c>
      <c r="K85" s="326" t="s">
        <v>5285</v>
      </c>
      <c r="L85" s="55"/>
      <c r="M85" s="55"/>
    </row>
    <row r="86" customFormat="false" ht="16.35" hidden="false" customHeight="false" outlineLevel="0" collapsed="false">
      <c r="A86" s="280" t="s">
        <v>5688</v>
      </c>
      <c r="B86" s="2" t="s">
        <v>5689</v>
      </c>
      <c r="C86" s="280" t="s">
        <v>6296</v>
      </c>
      <c r="D86" s="55"/>
      <c r="E86" s="325" t="n">
        <v>41677</v>
      </c>
      <c r="F86" s="0"/>
      <c r="G86" s="0"/>
      <c r="H86" s="280" t="s">
        <v>6237</v>
      </c>
      <c r="I86" s="280" t="s">
        <v>6239</v>
      </c>
      <c r="J86" s="55" t="s">
        <v>6414</v>
      </c>
      <c r="K86" s="326" t="s">
        <v>5285</v>
      </c>
      <c r="L86" s="55"/>
      <c r="M86" s="55"/>
    </row>
    <row r="87" customFormat="false" ht="16.35" hidden="false" customHeight="false" outlineLevel="0" collapsed="false">
      <c r="A87" s="280" t="s">
        <v>5688</v>
      </c>
      <c r="B87" s="2" t="s">
        <v>5689</v>
      </c>
      <c r="C87" s="280" t="s">
        <v>6416</v>
      </c>
      <c r="D87" s="55"/>
      <c r="E87" s="325" t="n">
        <v>41773</v>
      </c>
      <c r="F87" s="0"/>
      <c r="G87" s="0"/>
      <c r="H87" s="280" t="s">
        <v>6237</v>
      </c>
      <c r="I87" s="280" t="s">
        <v>6239</v>
      </c>
      <c r="J87" s="55" t="s">
        <v>6414</v>
      </c>
      <c r="K87" s="326" t="s">
        <v>5285</v>
      </c>
      <c r="L87" s="55"/>
      <c r="M87" s="55"/>
    </row>
    <row r="88" customFormat="false" ht="16.35" hidden="false" customHeight="false" outlineLevel="0" collapsed="false">
      <c r="A88" s="280" t="s">
        <v>5688</v>
      </c>
      <c r="B88" s="2" t="s">
        <v>5689</v>
      </c>
      <c r="C88" s="280" t="s">
        <v>6297</v>
      </c>
      <c r="D88" s="55"/>
      <c r="E88" s="325" t="n">
        <v>41865</v>
      </c>
      <c r="F88" s="0"/>
      <c r="G88" s="0"/>
      <c r="H88" s="280" t="s">
        <v>6239</v>
      </c>
      <c r="I88" s="280" t="s">
        <v>6237</v>
      </c>
      <c r="J88" s="55" t="s">
        <v>6414</v>
      </c>
      <c r="K88" s="326" t="s">
        <v>5285</v>
      </c>
      <c r="L88" s="55"/>
      <c r="M88" s="55"/>
    </row>
    <row r="89" customFormat="false" ht="16.35" hidden="false" customHeight="false" outlineLevel="0" collapsed="false">
      <c r="A89" s="280" t="s">
        <v>5688</v>
      </c>
      <c r="B89" s="2" t="s">
        <v>5689</v>
      </c>
      <c r="C89" s="280" t="s">
        <v>6298</v>
      </c>
      <c r="D89" s="55"/>
      <c r="E89" s="325" t="n">
        <v>41960</v>
      </c>
      <c r="F89" s="0"/>
      <c r="G89" s="0"/>
      <c r="H89" s="280" t="s">
        <v>6237</v>
      </c>
      <c r="I89" s="280" t="s">
        <v>6239</v>
      </c>
      <c r="J89" s="55" t="s">
        <v>6414</v>
      </c>
      <c r="K89" s="326" t="s">
        <v>5285</v>
      </c>
      <c r="L89" s="55"/>
      <c r="M89" s="55"/>
    </row>
    <row r="90" customFormat="false" ht="16.35" hidden="false" customHeight="false" outlineLevel="0" collapsed="false">
      <c r="A90" s="280" t="s">
        <v>5741</v>
      </c>
      <c r="B90" s="290" t="s">
        <v>5742</v>
      </c>
      <c r="C90" s="280" t="s">
        <v>6299</v>
      </c>
      <c r="D90" s="55"/>
      <c r="E90" s="325" t="n">
        <v>41677</v>
      </c>
      <c r="F90" s="0"/>
      <c r="G90" s="0"/>
      <c r="H90" s="280" t="s">
        <v>6237</v>
      </c>
      <c r="I90" s="280" t="s">
        <v>6239</v>
      </c>
      <c r="J90" s="55" t="s">
        <v>6414</v>
      </c>
      <c r="K90" s="326" t="s">
        <v>5285</v>
      </c>
      <c r="L90" s="55"/>
      <c r="M90" s="55"/>
    </row>
    <row r="91" customFormat="false" ht="16.35" hidden="false" customHeight="false" outlineLevel="0" collapsed="false">
      <c r="A91" s="280" t="s">
        <v>5741</v>
      </c>
      <c r="B91" s="290" t="s">
        <v>5742</v>
      </c>
      <c r="C91" s="280" t="s">
        <v>6439</v>
      </c>
      <c r="D91" s="55"/>
      <c r="E91" s="325" t="n">
        <v>41732</v>
      </c>
      <c r="F91" s="0"/>
      <c r="G91" s="0"/>
      <c r="H91" s="280" t="s">
        <v>6237</v>
      </c>
      <c r="I91" s="280" t="s">
        <v>6239</v>
      </c>
      <c r="J91" s="55" t="s">
        <v>6414</v>
      </c>
      <c r="K91" s="326" t="s">
        <v>5285</v>
      </c>
      <c r="L91" s="55"/>
      <c r="M91" s="55"/>
    </row>
    <row r="92" customFormat="false" ht="16.35" hidden="false" customHeight="false" outlineLevel="0" collapsed="false">
      <c r="A92" s="280" t="s">
        <v>5741</v>
      </c>
      <c r="B92" s="290" t="s">
        <v>5742</v>
      </c>
      <c r="C92" s="280" t="s">
        <v>6300</v>
      </c>
      <c r="D92" s="55"/>
      <c r="E92" s="325" t="n">
        <v>41865</v>
      </c>
      <c r="F92" s="0"/>
      <c r="G92" s="0"/>
      <c r="H92" s="280" t="s">
        <v>6239</v>
      </c>
      <c r="I92" s="280" t="s">
        <v>6237</v>
      </c>
      <c r="J92" s="55" t="s">
        <v>6414</v>
      </c>
      <c r="K92" s="326" t="s">
        <v>5285</v>
      </c>
      <c r="L92" s="55"/>
      <c r="M92" s="55"/>
    </row>
    <row r="93" customFormat="false" ht="16.35" hidden="false" customHeight="false" outlineLevel="0" collapsed="false">
      <c r="A93" s="280" t="s">
        <v>5741</v>
      </c>
      <c r="B93" s="290" t="s">
        <v>5742</v>
      </c>
      <c r="C93" s="280" t="s">
        <v>6301</v>
      </c>
      <c r="D93" s="55"/>
      <c r="E93" s="325" t="n">
        <v>41960</v>
      </c>
      <c r="F93" s="0"/>
      <c r="G93" s="0"/>
      <c r="H93" s="280" t="s">
        <v>6237</v>
      </c>
      <c r="I93" s="280" t="s">
        <v>6239</v>
      </c>
      <c r="J93" s="55" t="s">
        <v>6414</v>
      </c>
      <c r="K93" s="326" t="s">
        <v>5285</v>
      </c>
      <c r="L93" s="55"/>
      <c r="M93" s="55"/>
    </row>
    <row r="94" customFormat="false" ht="16.35" hidden="false" customHeight="false" outlineLevel="0" collapsed="false">
      <c r="A94" s="280" t="s">
        <v>5747</v>
      </c>
      <c r="B94" s="290" t="s">
        <v>5748</v>
      </c>
      <c r="C94" s="280" t="s">
        <v>6302</v>
      </c>
      <c r="D94" s="55"/>
      <c r="E94" s="325" t="n">
        <v>41677</v>
      </c>
      <c r="F94" s="0"/>
      <c r="G94" s="0"/>
      <c r="H94" s="280" t="s">
        <v>6237</v>
      </c>
      <c r="I94" s="280" t="s">
        <v>6239</v>
      </c>
      <c r="J94" s="55" t="s">
        <v>6414</v>
      </c>
      <c r="K94" s="326" t="s">
        <v>5285</v>
      </c>
      <c r="L94" s="55"/>
      <c r="M94" s="55"/>
    </row>
    <row r="95" customFormat="false" ht="16.35" hidden="false" customHeight="false" outlineLevel="0" collapsed="false">
      <c r="A95" s="280" t="s">
        <v>5747</v>
      </c>
      <c r="B95" s="290" t="s">
        <v>5748</v>
      </c>
      <c r="C95" s="280" t="s">
        <v>6440</v>
      </c>
      <c r="D95" s="55"/>
      <c r="E95" s="325" t="n">
        <v>41773</v>
      </c>
      <c r="F95" s="0"/>
      <c r="G95" s="0"/>
      <c r="H95" s="280" t="s">
        <v>6237</v>
      </c>
      <c r="I95" s="280" t="s">
        <v>6239</v>
      </c>
      <c r="J95" s="55" t="s">
        <v>6414</v>
      </c>
      <c r="K95" s="326" t="s">
        <v>5285</v>
      </c>
      <c r="L95" s="55"/>
      <c r="M95" s="55"/>
    </row>
    <row r="96" customFormat="false" ht="16.35" hidden="false" customHeight="false" outlineLevel="0" collapsed="false">
      <c r="A96" s="280" t="s">
        <v>5747</v>
      </c>
      <c r="B96" s="290" t="s">
        <v>5748</v>
      </c>
      <c r="C96" s="280" t="s">
        <v>6303</v>
      </c>
      <c r="D96" s="55"/>
      <c r="E96" s="325" t="n">
        <v>41865</v>
      </c>
      <c r="F96" s="0"/>
      <c r="G96" s="0"/>
      <c r="H96" s="280" t="s">
        <v>6239</v>
      </c>
      <c r="I96" s="280" t="s">
        <v>6237</v>
      </c>
      <c r="J96" s="55" t="s">
        <v>6414</v>
      </c>
      <c r="K96" s="326" t="s">
        <v>5285</v>
      </c>
      <c r="L96" s="55"/>
      <c r="M96" s="55"/>
    </row>
    <row r="97" customFormat="false" ht="16.35" hidden="false" customHeight="false" outlineLevel="0" collapsed="false">
      <c r="A97" s="280" t="s">
        <v>5747</v>
      </c>
      <c r="B97" s="290" t="s">
        <v>5748</v>
      </c>
      <c r="C97" s="280" t="s">
        <v>6304</v>
      </c>
      <c r="D97" s="55"/>
      <c r="E97" s="325" t="n">
        <v>41960</v>
      </c>
      <c r="F97" s="0"/>
      <c r="G97" s="0"/>
      <c r="H97" s="280" t="s">
        <v>6237</v>
      </c>
      <c r="I97" s="280" t="s">
        <v>6239</v>
      </c>
      <c r="J97" s="55" t="s">
        <v>6414</v>
      </c>
      <c r="K97" s="326" t="s">
        <v>5285</v>
      </c>
      <c r="L97" s="55"/>
      <c r="M97" s="55"/>
    </row>
    <row r="98" customFormat="false" ht="16.35" hidden="false" customHeight="false" outlineLevel="0" collapsed="false">
      <c r="A98" s="280" t="s">
        <v>5751</v>
      </c>
      <c r="B98" s="290" t="s">
        <v>5752</v>
      </c>
      <c r="C98" s="280" t="s">
        <v>6305</v>
      </c>
      <c r="D98" s="55"/>
      <c r="E98" s="325" t="n">
        <v>41677</v>
      </c>
      <c r="F98" s="0"/>
      <c r="G98" s="0"/>
      <c r="H98" s="280" t="s">
        <v>6237</v>
      </c>
      <c r="I98" s="280" t="s">
        <v>6239</v>
      </c>
      <c r="J98" s="55" t="s">
        <v>6414</v>
      </c>
      <c r="K98" s="326" t="s">
        <v>5285</v>
      </c>
      <c r="L98" s="55"/>
      <c r="M98" s="55"/>
    </row>
    <row r="99" customFormat="false" ht="16.35" hidden="false" customHeight="false" outlineLevel="0" collapsed="false">
      <c r="A99" s="280" t="s">
        <v>5751</v>
      </c>
      <c r="B99" s="290" t="s">
        <v>5752</v>
      </c>
      <c r="C99" s="280" t="s">
        <v>6441</v>
      </c>
      <c r="D99" s="55"/>
      <c r="E99" s="325" t="n">
        <v>41743</v>
      </c>
      <c r="F99" s="0"/>
      <c r="G99" s="0"/>
      <c r="H99" s="280" t="s">
        <v>6237</v>
      </c>
      <c r="I99" s="280" t="s">
        <v>6239</v>
      </c>
      <c r="J99" s="55" t="s">
        <v>6414</v>
      </c>
      <c r="K99" s="326" t="s">
        <v>5285</v>
      </c>
      <c r="L99" s="55"/>
      <c r="M99" s="55"/>
    </row>
    <row r="100" customFormat="false" ht="16.35" hidden="false" customHeight="false" outlineLevel="0" collapsed="false">
      <c r="A100" s="280" t="s">
        <v>5751</v>
      </c>
      <c r="B100" s="290" t="s">
        <v>5752</v>
      </c>
      <c r="C100" s="280" t="s">
        <v>6306</v>
      </c>
      <c r="D100" s="55"/>
      <c r="E100" s="325" t="n">
        <v>41865</v>
      </c>
      <c r="F100" s="0"/>
      <c r="G100" s="0"/>
      <c r="H100" s="280" t="s">
        <v>6239</v>
      </c>
      <c r="I100" s="280" t="s">
        <v>6237</v>
      </c>
      <c r="J100" s="55" t="s">
        <v>6414</v>
      </c>
      <c r="K100" s="326" t="s">
        <v>5285</v>
      </c>
      <c r="L100" s="55"/>
      <c r="M100" s="55"/>
    </row>
    <row r="101" customFormat="false" ht="16.35" hidden="false" customHeight="false" outlineLevel="0" collapsed="false">
      <c r="A101" s="280" t="s">
        <v>5751</v>
      </c>
      <c r="B101" s="290" t="s">
        <v>5752</v>
      </c>
      <c r="C101" s="280" t="s">
        <v>6307</v>
      </c>
      <c r="D101" s="55"/>
      <c r="E101" s="325" t="n">
        <v>41960</v>
      </c>
      <c r="F101" s="0"/>
      <c r="G101" s="0"/>
      <c r="H101" s="280" t="s">
        <v>6237</v>
      </c>
      <c r="I101" s="280" t="s">
        <v>6239</v>
      </c>
      <c r="J101" s="55" t="s">
        <v>6414</v>
      </c>
      <c r="K101" s="326" t="s">
        <v>5285</v>
      </c>
      <c r="L101" s="55"/>
      <c r="M101" s="55"/>
    </row>
    <row r="102" customFormat="false" ht="16.35" hidden="false" customHeight="false" outlineLevel="0" collapsed="false">
      <c r="A102" s="280" t="s">
        <v>5756</v>
      </c>
      <c r="B102" s="2" t="s">
        <v>5757</v>
      </c>
      <c r="C102" s="280" t="s">
        <v>6308</v>
      </c>
      <c r="D102" s="55"/>
      <c r="E102" s="325" t="n">
        <v>41677</v>
      </c>
      <c r="F102" s="0"/>
      <c r="G102" s="0"/>
      <c r="H102" s="280" t="s">
        <v>6237</v>
      </c>
      <c r="I102" s="280" t="s">
        <v>6239</v>
      </c>
      <c r="J102" s="55" t="s">
        <v>6414</v>
      </c>
      <c r="K102" s="326" t="s">
        <v>5285</v>
      </c>
      <c r="L102" s="55"/>
      <c r="M102" s="55"/>
    </row>
    <row r="103" customFormat="false" ht="16.35" hidden="false" customHeight="false" outlineLevel="0" collapsed="false">
      <c r="A103" s="280" t="s">
        <v>5756</v>
      </c>
      <c r="B103" s="2" t="s">
        <v>5757</v>
      </c>
      <c r="C103" s="280" t="s">
        <v>6442</v>
      </c>
      <c r="D103" s="55"/>
      <c r="E103" s="325" t="n">
        <v>41732</v>
      </c>
      <c r="F103" s="0"/>
      <c r="G103" s="0"/>
      <c r="H103" s="280" t="s">
        <v>6237</v>
      </c>
      <c r="I103" s="280" t="s">
        <v>6239</v>
      </c>
      <c r="J103" s="55" t="s">
        <v>6414</v>
      </c>
      <c r="K103" s="326" t="s">
        <v>5285</v>
      </c>
      <c r="L103" s="55"/>
      <c r="M103" s="55"/>
    </row>
    <row r="104" customFormat="false" ht="16.35" hidden="false" customHeight="false" outlineLevel="0" collapsed="false">
      <c r="A104" s="280" t="s">
        <v>5756</v>
      </c>
      <c r="B104" s="2" t="s">
        <v>5757</v>
      </c>
      <c r="C104" s="280" t="s">
        <v>6309</v>
      </c>
      <c r="D104" s="55"/>
      <c r="E104" s="325" t="n">
        <v>41865</v>
      </c>
      <c r="F104" s="0"/>
      <c r="G104" s="0"/>
      <c r="H104" s="280" t="s">
        <v>6239</v>
      </c>
      <c r="I104" s="280" t="s">
        <v>6237</v>
      </c>
      <c r="J104" s="55" t="s">
        <v>6414</v>
      </c>
      <c r="K104" s="326" t="s">
        <v>5285</v>
      </c>
      <c r="L104" s="55"/>
      <c r="M104" s="55"/>
    </row>
    <row r="105" customFormat="false" ht="16.35" hidden="false" customHeight="false" outlineLevel="0" collapsed="false">
      <c r="A105" s="280" t="s">
        <v>5756</v>
      </c>
      <c r="B105" s="2" t="s">
        <v>5757</v>
      </c>
      <c r="C105" s="280" t="s">
        <v>6310</v>
      </c>
      <c r="D105" s="55"/>
      <c r="E105" s="325" t="n">
        <v>41960</v>
      </c>
      <c r="F105" s="0"/>
      <c r="G105" s="0"/>
      <c r="H105" s="280" t="s">
        <v>6237</v>
      </c>
      <c r="I105" s="280" t="s">
        <v>6239</v>
      </c>
      <c r="J105" s="55" t="s">
        <v>6414</v>
      </c>
      <c r="K105" s="326" t="s">
        <v>5285</v>
      </c>
      <c r="L105" s="55"/>
      <c r="M105" s="55"/>
    </row>
    <row r="106" customFormat="false" ht="16.35" hidden="false" customHeight="false" outlineLevel="0" collapsed="false">
      <c r="A106" s="280" t="s">
        <v>5763</v>
      </c>
      <c r="B106" s="290" t="s">
        <v>5764</v>
      </c>
      <c r="C106" s="280" t="s">
        <v>6311</v>
      </c>
      <c r="D106" s="55"/>
      <c r="E106" s="325" t="n">
        <v>41677</v>
      </c>
      <c r="F106" s="0"/>
      <c r="G106" s="0"/>
      <c r="H106" s="280" t="s">
        <v>6237</v>
      </c>
      <c r="I106" s="280" t="s">
        <v>6239</v>
      </c>
      <c r="J106" s="55" t="s">
        <v>6414</v>
      </c>
      <c r="K106" s="326" t="s">
        <v>5285</v>
      </c>
      <c r="L106" s="55"/>
      <c r="M106" s="55"/>
    </row>
    <row r="107" customFormat="false" ht="16.35" hidden="false" customHeight="false" outlineLevel="0" collapsed="false">
      <c r="A107" s="280" t="s">
        <v>5763</v>
      </c>
      <c r="B107" s="290" t="s">
        <v>5764</v>
      </c>
      <c r="C107" s="280" t="s">
        <v>6443</v>
      </c>
      <c r="D107" s="55"/>
      <c r="E107" s="325" t="n">
        <v>41743</v>
      </c>
      <c r="F107" s="0"/>
      <c r="G107" s="0"/>
      <c r="H107" s="280" t="s">
        <v>6237</v>
      </c>
      <c r="I107" s="280" t="s">
        <v>6239</v>
      </c>
      <c r="J107" s="55" t="s">
        <v>6414</v>
      </c>
      <c r="K107" s="326" t="s">
        <v>5285</v>
      </c>
      <c r="L107" s="55"/>
      <c r="M107" s="55"/>
    </row>
    <row r="108" customFormat="false" ht="16.35" hidden="false" customHeight="false" outlineLevel="0" collapsed="false">
      <c r="A108" s="280" t="s">
        <v>5763</v>
      </c>
      <c r="B108" s="290" t="s">
        <v>5764</v>
      </c>
      <c r="C108" s="280" t="s">
        <v>6312</v>
      </c>
      <c r="D108" s="55"/>
      <c r="E108" s="325" t="n">
        <v>41865</v>
      </c>
      <c r="F108" s="0"/>
      <c r="G108" s="0"/>
      <c r="H108" s="280" t="s">
        <v>6239</v>
      </c>
      <c r="I108" s="280" t="s">
        <v>6237</v>
      </c>
      <c r="J108" s="55" t="s">
        <v>6414</v>
      </c>
      <c r="K108" s="326" t="s">
        <v>5285</v>
      </c>
      <c r="L108" s="55"/>
      <c r="M108" s="55"/>
    </row>
    <row r="109" customFormat="false" ht="16.35" hidden="false" customHeight="false" outlineLevel="0" collapsed="false">
      <c r="A109" s="280" t="s">
        <v>5763</v>
      </c>
      <c r="B109" s="290" t="s">
        <v>5764</v>
      </c>
      <c r="C109" s="280" t="s">
        <v>6313</v>
      </c>
      <c r="D109" s="55"/>
      <c r="E109" s="325" t="n">
        <v>41960</v>
      </c>
      <c r="F109" s="0"/>
      <c r="G109" s="0"/>
      <c r="H109" s="280" t="s">
        <v>6237</v>
      </c>
      <c r="I109" s="280" t="s">
        <v>6239</v>
      </c>
      <c r="J109" s="55" t="s">
        <v>6414</v>
      </c>
      <c r="K109" s="326" t="s">
        <v>5285</v>
      </c>
      <c r="L109" s="55"/>
      <c r="M109" s="55"/>
    </row>
    <row r="110" customFormat="false" ht="16.35" hidden="false" customHeight="false" outlineLevel="0" collapsed="false">
      <c r="A110" s="280" t="s">
        <v>5767</v>
      </c>
      <c r="B110" s="290" t="s">
        <v>5768</v>
      </c>
      <c r="C110" s="280" t="s">
        <v>6314</v>
      </c>
      <c r="D110" s="55"/>
      <c r="E110" s="325" t="n">
        <v>41677</v>
      </c>
      <c r="F110" s="0"/>
      <c r="G110" s="0"/>
      <c r="H110" s="280" t="s">
        <v>6237</v>
      </c>
      <c r="I110" s="280" t="s">
        <v>6239</v>
      </c>
      <c r="J110" s="55" t="s">
        <v>6414</v>
      </c>
      <c r="K110" s="326" t="s">
        <v>5285</v>
      </c>
      <c r="L110" s="55"/>
      <c r="M110" s="55"/>
    </row>
    <row r="111" customFormat="false" ht="16.35" hidden="false" customHeight="false" outlineLevel="0" collapsed="false">
      <c r="A111" s="280" t="s">
        <v>5767</v>
      </c>
      <c r="B111" s="290" t="s">
        <v>5768</v>
      </c>
      <c r="C111" s="280" t="s">
        <v>6444</v>
      </c>
      <c r="D111" s="55"/>
      <c r="E111" s="325" t="n">
        <v>41732</v>
      </c>
      <c r="F111" s="0"/>
      <c r="G111" s="0"/>
      <c r="H111" s="280" t="s">
        <v>6237</v>
      </c>
      <c r="I111" s="280" t="s">
        <v>6239</v>
      </c>
      <c r="J111" s="55" t="s">
        <v>6414</v>
      </c>
      <c r="K111" s="326" t="s">
        <v>5285</v>
      </c>
      <c r="L111" s="55"/>
      <c r="M111" s="55"/>
    </row>
    <row r="112" customFormat="false" ht="16.35" hidden="false" customHeight="false" outlineLevel="0" collapsed="false">
      <c r="A112" s="280" t="s">
        <v>5767</v>
      </c>
      <c r="B112" s="290" t="s">
        <v>5768</v>
      </c>
      <c r="C112" s="280" t="s">
        <v>6315</v>
      </c>
      <c r="D112" s="55"/>
      <c r="E112" s="325" t="n">
        <v>41865</v>
      </c>
      <c r="F112" s="0"/>
      <c r="G112" s="0"/>
      <c r="H112" s="280" t="s">
        <v>6239</v>
      </c>
      <c r="I112" s="280" t="s">
        <v>6237</v>
      </c>
      <c r="J112" s="55" t="s">
        <v>6414</v>
      </c>
      <c r="K112" s="326" t="s">
        <v>5285</v>
      </c>
      <c r="L112" s="55"/>
      <c r="M112" s="55"/>
    </row>
    <row r="113" customFormat="false" ht="16.35" hidden="false" customHeight="false" outlineLevel="0" collapsed="false">
      <c r="A113" s="280" t="s">
        <v>5767</v>
      </c>
      <c r="B113" s="290" t="s">
        <v>5768</v>
      </c>
      <c r="C113" s="280" t="s">
        <v>6316</v>
      </c>
      <c r="D113" s="55"/>
      <c r="E113" s="325" t="n">
        <v>41960</v>
      </c>
      <c r="F113" s="0"/>
      <c r="G113" s="0"/>
      <c r="H113" s="280" t="s">
        <v>6237</v>
      </c>
      <c r="I113" s="280" t="s">
        <v>6239</v>
      </c>
      <c r="J113" s="55" t="s">
        <v>6414</v>
      </c>
      <c r="K113" s="326" t="s">
        <v>5285</v>
      </c>
      <c r="L113" s="55"/>
      <c r="M113" s="55"/>
    </row>
    <row r="114" customFormat="false" ht="16.35" hidden="false" customHeight="false" outlineLevel="0" collapsed="false">
      <c r="A114" s="280" t="s">
        <v>5771</v>
      </c>
      <c r="B114" s="290" t="s">
        <v>5772</v>
      </c>
      <c r="C114" s="280" t="s">
        <v>6317</v>
      </c>
      <c r="D114" s="55"/>
      <c r="E114" s="325" t="n">
        <v>41677</v>
      </c>
      <c r="F114" s="0"/>
      <c r="G114" s="0"/>
      <c r="H114" s="280" t="s">
        <v>6237</v>
      </c>
      <c r="I114" s="280" t="s">
        <v>6239</v>
      </c>
      <c r="J114" s="55" t="s">
        <v>6414</v>
      </c>
      <c r="K114" s="326" t="s">
        <v>5285</v>
      </c>
      <c r="L114" s="55"/>
      <c r="M114" s="55"/>
    </row>
    <row r="115" customFormat="false" ht="16.35" hidden="false" customHeight="false" outlineLevel="0" collapsed="false">
      <c r="A115" s="280" t="s">
        <v>5771</v>
      </c>
      <c r="B115" s="290" t="s">
        <v>5772</v>
      </c>
      <c r="C115" s="280" t="s">
        <v>6445</v>
      </c>
      <c r="D115" s="55"/>
      <c r="E115" s="325" t="n">
        <v>41732</v>
      </c>
      <c r="F115" s="0"/>
      <c r="G115" s="0"/>
      <c r="H115" s="280" t="s">
        <v>6237</v>
      </c>
      <c r="I115" s="280" t="s">
        <v>6239</v>
      </c>
      <c r="J115" s="55" t="s">
        <v>6414</v>
      </c>
      <c r="K115" s="326" t="s">
        <v>5285</v>
      </c>
      <c r="L115" s="55"/>
      <c r="M115" s="55"/>
    </row>
    <row r="116" customFormat="false" ht="16.35" hidden="false" customHeight="false" outlineLevel="0" collapsed="false">
      <c r="A116" s="280" t="s">
        <v>5771</v>
      </c>
      <c r="B116" s="290" t="s">
        <v>5772</v>
      </c>
      <c r="C116" s="280" t="s">
        <v>6318</v>
      </c>
      <c r="D116" s="55"/>
      <c r="E116" s="325" t="n">
        <v>41865</v>
      </c>
      <c r="F116" s="0"/>
      <c r="G116" s="0"/>
      <c r="H116" s="280" t="s">
        <v>6239</v>
      </c>
      <c r="I116" s="280" t="s">
        <v>6237</v>
      </c>
      <c r="J116" s="55" t="s">
        <v>6414</v>
      </c>
      <c r="K116" s="326" t="s">
        <v>5285</v>
      </c>
      <c r="L116" s="55"/>
      <c r="M116" s="55"/>
    </row>
    <row r="117" customFormat="false" ht="16.35" hidden="false" customHeight="false" outlineLevel="0" collapsed="false">
      <c r="A117" s="280" t="s">
        <v>5771</v>
      </c>
      <c r="B117" s="290" t="s">
        <v>5772</v>
      </c>
      <c r="C117" s="280" t="s">
        <v>6319</v>
      </c>
      <c r="D117" s="55"/>
      <c r="E117" s="325" t="n">
        <v>41960</v>
      </c>
      <c r="F117" s="0"/>
      <c r="G117" s="0"/>
      <c r="H117" s="280" t="s">
        <v>6237</v>
      </c>
      <c r="I117" s="280" t="s">
        <v>6239</v>
      </c>
      <c r="J117" s="55" t="s">
        <v>6414</v>
      </c>
      <c r="K117" s="326" t="s">
        <v>5285</v>
      </c>
      <c r="L117" s="55"/>
      <c r="M117" s="55"/>
    </row>
    <row r="118" customFormat="false" ht="16.35" hidden="false" customHeight="false" outlineLevel="0" collapsed="false">
      <c r="A118" s="280" t="s">
        <v>5776</v>
      </c>
      <c r="B118" s="290" t="s">
        <v>5777</v>
      </c>
      <c r="C118" s="280" t="s">
        <v>6320</v>
      </c>
      <c r="D118" s="55"/>
      <c r="E118" s="325" t="n">
        <v>41677</v>
      </c>
      <c r="F118" s="0"/>
      <c r="G118" s="0"/>
      <c r="H118" s="280" t="s">
        <v>6237</v>
      </c>
      <c r="I118" s="280" t="s">
        <v>6239</v>
      </c>
      <c r="J118" s="55" t="s">
        <v>6414</v>
      </c>
      <c r="K118" s="326" t="s">
        <v>5285</v>
      </c>
      <c r="L118" s="55"/>
      <c r="M118" s="55"/>
    </row>
    <row r="119" customFormat="false" ht="16.35" hidden="false" customHeight="false" outlineLevel="0" collapsed="false">
      <c r="A119" s="280" t="s">
        <v>5776</v>
      </c>
      <c r="B119" s="290" t="s">
        <v>5777</v>
      </c>
      <c r="C119" s="280" t="s">
        <v>6446</v>
      </c>
      <c r="D119" s="55"/>
      <c r="E119" s="325" t="n">
        <v>41736</v>
      </c>
      <c r="F119" s="0"/>
      <c r="G119" s="0"/>
      <c r="H119" s="280" t="s">
        <v>6237</v>
      </c>
      <c r="I119" s="280" t="s">
        <v>6239</v>
      </c>
      <c r="J119" s="55" t="s">
        <v>6414</v>
      </c>
      <c r="K119" s="326" t="s">
        <v>5285</v>
      </c>
      <c r="L119" s="55"/>
      <c r="M119" s="55"/>
    </row>
    <row r="120" customFormat="false" ht="16.35" hidden="false" customHeight="false" outlineLevel="0" collapsed="false">
      <c r="A120" s="280" t="s">
        <v>5776</v>
      </c>
      <c r="B120" s="290" t="s">
        <v>5777</v>
      </c>
      <c r="C120" s="280" t="s">
        <v>6321</v>
      </c>
      <c r="D120" s="55"/>
      <c r="E120" s="325" t="n">
        <v>41865</v>
      </c>
      <c r="F120" s="0"/>
      <c r="G120" s="0"/>
      <c r="H120" s="280" t="s">
        <v>6239</v>
      </c>
      <c r="I120" s="280" t="s">
        <v>6237</v>
      </c>
      <c r="J120" s="55" t="s">
        <v>6414</v>
      </c>
      <c r="K120" s="326" t="s">
        <v>5285</v>
      </c>
      <c r="L120" s="55"/>
      <c r="M120" s="55"/>
    </row>
    <row r="121" customFormat="false" ht="16.35" hidden="false" customHeight="false" outlineLevel="0" collapsed="false">
      <c r="A121" s="280" t="s">
        <v>5776</v>
      </c>
      <c r="B121" s="290" t="s">
        <v>5777</v>
      </c>
      <c r="C121" s="280" t="s">
        <v>6322</v>
      </c>
      <c r="D121" s="55"/>
      <c r="E121" s="325" t="n">
        <v>41960</v>
      </c>
      <c r="F121" s="0"/>
      <c r="G121" s="0"/>
      <c r="H121" s="280" t="s">
        <v>6237</v>
      </c>
      <c r="I121" s="280" t="s">
        <v>6239</v>
      </c>
      <c r="J121" s="55" t="s">
        <v>6414</v>
      </c>
      <c r="K121" s="326" t="s">
        <v>5285</v>
      </c>
      <c r="L121" s="55"/>
      <c r="M121" s="55"/>
    </row>
    <row r="122" customFormat="false" ht="16.35" hidden="false" customHeight="false" outlineLevel="0" collapsed="false">
      <c r="A122" s="280" t="s">
        <v>5780</v>
      </c>
      <c r="B122" s="290" t="s">
        <v>5781</v>
      </c>
      <c r="C122" s="280" t="s">
        <v>6323</v>
      </c>
      <c r="D122" s="55"/>
      <c r="E122" s="325" t="n">
        <v>41677</v>
      </c>
      <c r="F122" s="0"/>
      <c r="G122" s="0"/>
      <c r="H122" s="280" t="s">
        <v>6237</v>
      </c>
      <c r="I122" s="280" t="s">
        <v>6239</v>
      </c>
      <c r="J122" s="55" t="s">
        <v>6414</v>
      </c>
      <c r="K122" s="326" t="s">
        <v>5285</v>
      </c>
      <c r="L122" s="55"/>
      <c r="M122" s="55"/>
    </row>
    <row r="123" customFormat="false" ht="16.35" hidden="false" customHeight="false" outlineLevel="0" collapsed="false">
      <c r="A123" s="280" t="s">
        <v>5780</v>
      </c>
      <c r="B123" s="290" t="s">
        <v>5781</v>
      </c>
      <c r="C123" s="280" t="s">
        <v>6447</v>
      </c>
      <c r="D123" s="55"/>
      <c r="E123" s="325" t="n">
        <v>41743</v>
      </c>
      <c r="F123" s="0"/>
      <c r="G123" s="0"/>
      <c r="H123" s="280" t="s">
        <v>6237</v>
      </c>
      <c r="I123" s="280" t="s">
        <v>6239</v>
      </c>
      <c r="J123" s="55" t="s">
        <v>6414</v>
      </c>
      <c r="K123" s="326" t="s">
        <v>5285</v>
      </c>
      <c r="L123" s="55"/>
      <c r="M123" s="55"/>
    </row>
    <row r="124" customFormat="false" ht="16.35" hidden="false" customHeight="false" outlineLevel="0" collapsed="false">
      <c r="A124" s="280" t="s">
        <v>5780</v>
      </c>
      <c r="B124" s="290" t="s">
        <v>5781</v>
      </c>
      <c r="C124" s="280" t="s">
        <v>6324</v>
      </c>
      <c r="D124" s="55"/>
      <c r="E124" s="325" t="n">
        <v>41865</v>
      </c>
      <c r="F124" s="0"/>
      <c r="G124" s="0"/>
      <c r="H124" s="280" t="s">
        <v>6239</v>
      </c>
      <c r="I124" s="280" t="s">
        <v>6237</v>
      </c>
      <c r="J124" s="55" t="s">
        <v>6414</v>
      </c>
      <c r="K124" s="326" t="s">
        <v>5285</v>
      </c>
      <c r="L124" s="55"/>
      <c r="M124" s="55"/>
    </row>
    <row r="125" customFormat="false" ht="16.35" hidden="false" customHeight="false" outlineLevel="0" collapsed="false">
      <c r="A125" s="280" t="s">
        <v>5780</v>
      </c>
      <c r="B125" s="290" t="s">
        <v>5781</v>
      </c>
      <c r="C125" s="280" t="s">
        <v>6325</v>
      </c>
      <c r="D125" s="55"/>
      <c r="E125" s="325" t="n">
        <v>41960</v>
      </c>
      <c r="F125" s="0"/>
      <c r="G125" s="0"/>
      <c r="H125" s="280" t="s">
        <v>6237</v>
      </c>
      <c r="I125" s="280" t="s">
        <v>6239</v>
      </c>
      <c r="J125" s="55" t="s">
        <v>6414</v>
      </c>
      <c r="K125" s="326" t="s">
        <v>5285</v>
      </c>
      <c r="L125" s="55"/>
      <c r="M125" s="55"/>
    </row>
    <row r="126" customFormat="false" ht="16.35" hidden="false" customHeight="false" outlineLevel="0" collapsed="false">
      <c r="A126" s="280" t="s">
        <v>5784</v>
      </c>
      <c r="B126" s="290" t="s">
        <v>5785</v>
      </c>
      <c r="C126" s="280" t="s">
        <v>6326</v>
      </c>
      <c r="D126" s="55"/>
      <c r="E126" s="325" t="n">
        <v>41677</v>
      </c>
      <c r="F126" s="0"/>
      <c r="G126" s="0"/>
      <c r="H126" s="280" t="s">
        <v>6237</v>
      </c>
      <c r="I126" s="280" t="s">
        <v>6239</v>
      </c>
      <c r="J126" s="55" t="s">
        <v>6414</v>
      </c>
      <c r="K126" s="326" t="s">
        <v>5285</v>
      </c>
      <c r="L126" s="55"/>
      <c r="M126" s="55"/>
    </row>
    <row r="127" customFormat="false" ht="16.35" hidden="false" customHeight="false" outlineLevel="0" collapsed="false">
      <c r="A127" s="280" t="s">
        <v>5784</v>
      </c>
      <c r="B127" s="290" t="s">
        <v>5785</v>
      </c>
      <c r="C127" s="280" t="s">
        <v>6448</v>
      </c>
      <c r="D127" s="55"/>
      <c r="E127" s="325" t="n">
        <v>41743</v>
      </c>
      <c r="F127" s="0"/>
      <c r="G127" s="0"/>
      <c r="H127" s="280" t="s">
        <v>6237</v>
      </c>
      <c r="I127" s="280" t="s">
        <v>6239</v>
      </c>
      <c r="J127" s="55" t="s">
        <v>6414</v>
      </c>
      <c r="K127" s="326" t="s">
        <v>5285</v>
      </c>
      <c r="L127" s="55"/>
      <c r="M127" s="55"/>
    </row>
    <row r="128" customFormat="false" ht="16.35" hidden="false" customHeight="false" outlineLevel="0" collapsed="false">
      <c r="A128" s="280" t="s">
        <v>5784</v>
      </c>
      <c r="B128" s="290" t="s">
        <v>5785</v>
      </c>
      <c r="C128" s="280" t="s">
        <v>6327</v>
      </c>
      <c r="D128" s="55"/>
      <c r="E128" s="325" t="n">
        <v>41865</v>
      </c>
      <c r="F128" s="0"/>
      <c r="G128" s="0"/>
      <c r="H128" s="280" t="s">
        <v>6239</v>
      </c>
      <c r="I128" s="280" t="s">
        <v>6237</v>
      </c>
      <c r="J128" s="55" t="s">
        <v>6414</v>
      </c>
      <c r="K128" s="326" t="s">
        <v>5285</v>
      </c>
      <c r="L128" s="55"/>
      <c r="M128" s="55"/>
    </row>
    <row r="129" customFormat="false" ht="16.35" hidden="false" customHeight="false" outlineLevel="0" collapsed="false">
      <c r="A129" s="280" t="s">
        <v>5784</v>
      </c>
      <c r="B129" s="290" t="s">
        <v>5785</v>
      </c>
      <c r="C129" s="280" t="s">
        <v>6328</v>
      </c>
      <c r="D129" s="55"/>
      <c r="E129" s="325" t="n">
        <v>41960</v>
      </c>
      <c r="F129" s="0"/>
      <c r="G129" s="0"/>
      <c r="H129" s="280" t="s">
        <v>6237</v>
      </c>
      <c r="I129" s="280" t="s">
        <v>6239</v>
      </c>
      <c r="J129" s="55" t="s">
        <v>6414</v>
      </c>
      <c r="K129" s="326" t="s">
        <v>5285</v>
      </c>
      <c r="L129" s="55"/>
      <c r="M129" s="55"/>
    </row>
    <row r="130" customFormat="false" ht="16.35" hidden="false" customHeight="false" outlineLevel="0" collapsed="false">
      <c r="A130" s="280" t="s">
        <v>5788</v>
      </c>
      <c r="B130" s="2" t="s">
        <v>5789</v>
      </c>
      <c r="C130" s="280" t="s">
        <v>6329</v>
      </c>
      <c r="D130" s="55"/>
      <c r="E130" s="325" t="n">
        <v>41677</v>
      </c>
      <c r="F130" s="0"/>
      <c r="G130" s="0"/>
      <c r="H130" s="280" t="s">
        <v>6237</v>
      </c>
      <c r="I130" s="280" t="s">
        <v>6239</v>
      </c>
      <c r="J130" s="55" t="s">
        <v>6414</v>
      </c>
      <c r="K130" s="326" t="s">
        <v>5285</v>
      </c>
      <c r="L130" s="55"/>
      <c r="M130" s="55"/>
    </row>
    <row r="131" customFormat="false" ht="16.35" hidden="false" customHeight="false" outlineLevel="0" collapsed="false">
      <c r="A131" s="280" t="s">
        <v>5788</v>
      </c>
      <c r="B131" s="2" t="s">
        <v>5789</v>
      </c>
      <c r="C131" s="280" t="s">
        <v>6449</v>
      </c>
      <c r="D131" s="55"/>
      <c r="E131" s="325" t="n">
        <v>41773</v>
      </c>
      <c r="F131" s="0"/>
      <c r="G131" s="0"/>
      <c r="H131" s="280" t="s">
        <v>6237</v>
      </c>
      <c r="I131" s="280" t="s">
        <v>6239</v>
      </c>
      <c r="J131" s="55" t="s">
        <v>6414</v>
      </c>
      <c r="K131" s="326" t="s">
        <v>5285</v>
      </c>
      <c r="L131" s="55"/>
      <c r="M131" s="55"/>
    </row>
    <row r="132" customFormat="false" ht="16.35" hidden="false" customHeight="false" outlineLevel="0" collapsed="false">
      <c r="A132" s="280" t="s">
        <v>5788</v>
      </c>
      <c r="B132" s="2" t="s">
        <v>5789</v>
      </c>
      <c r="C132" s="280" t="s">
        <v>6330</v>
      </c>
      <c r="D132" s="55"/>
      <c r="E132" s="325" t="n">
        <v>41865</v>
      </c>
      <c r="F132" s="0"/>
      <c r="G132" s="0"/>
      <c r="H132" s="280" t="s">
        <v>6239</v>
      </c>
      <c r="I132" s="280" t="s">
        <v>6237</v>
      </c>
      <c r="J132" s="55" t="s">
        <v>6414</v>
      </c>
      <c r="K132" s="326" t="s">
        <v>5285</v>
      </c>
      <c r="L132" s="55"/>
      <c r="M132" s="55"/>
    </row>
    <row r="133" customFormat="false" ht="16.35" hidden="false" customHeight="false" outlineLevel="0" collapsed="false">
      <c r="A133" s="280" t="s">
        <v>5788</v>
      </c>
      <c r="B133" s="2" t="s">
        <v>5789</v>
      </c>
      <c r="C133" s="280" t="s">
        <v>6331</v>
      </c>
      <c r="D133" s="55"/>
      <c r="E133" s="325" t="n">
        <v>41960</v>
      </c>
      <c r="F133" s="0"/>
      <c r="G133" s="0"/>
      <c r="H133" s="280" t="s">
        <v>6237</v>
      </c>
      <c r="I133" s="280" t="s">
        <v>6239</v>
      </c>
      <c r="J133" s="55" t="s">
        <v>6414</v>
      </c>
      <c r="K133" s="326" t="s">
        <v>5285</v>
      </c>
      <c r="L133" s="55"/>
      <c r="M133" s="55"/>
    </row>
    <row r="134" customFormat="false" ht="16.35" hidden="false" customHeight="false" outlineLevel="0" collapsed="false">
      <c r="A134" s="280" t="s">
        <v>5807</v>
      </c>
      <c r="B134" s="2" t="s">
        <v>5808</v>
      </c>
      <c r="C134" s="280" t="s">
        <v>6450</v>
      </c>
      <c r="D134" s="55"/>
      <c r="E134" s="325" t="n">
        <v>42019</v>
      </c>
      <c r="F134" s="0"/>
      <c r="G134" s="0"/>
      <c r="H134" s="280" t="s">
        <v>6237</v>
      </c>
      <c r="I134" s="280" t="s">
        <v>6237</v>
      </c>
      <c r="J134" s="55" t="s">
        <v>6451</v>
      </c>
      <c r="K134" s="326" t="s">
        <v>5285</v>
      </c>
      <c r="L134" s="55"/>
      <c r="M134" s="55"/>
    </row>
    <row r="135" customFormat="false" ht="16.35" hidden="false" customHeight="false" outlineLevel="0" collapsed="false">
      <c r="A135" s="280" t="s">
        <v>5845</v>
      </c>
      <c r="B135" s="290" t="s">
        <v>5846</v>
      </c>
      <c r="C135" s="280" t="s">
        <v>6452</v>
      </c>
      <c r="D135" s="55"/>
      <c r="E135" s="325" t="n">
        <v>41761</v>
      </c>
      <c r="F135" s="0"/>
      <c r="G135" s="0"/>
      <c r="H135" s="280" t="s">
        <v>6237</v>
      </c>
      <c r="I135" s="280" t="s">
        <v>6237</v>
      </c>
      <c r="J135" s="55" t="s">
        <v>6451</v>
      </c>
      <c r="K135" s="326" t="s">
        <v>5285</v>
      </c>
      <c r="L135" s="55"/>
      <c r="M135" s="55"/>
    </row>
    <row r="136" customFormat="false" ht="16.35" hidden="false" customHeight="false" outlineLevel="0" collapsed="false">
      <c r="A136" s="280" t="s">
        <v>5853</v>
      </c>
      <c r="B136" s="290" t="s">
        <v>5854</v>
      </c>
      <c r="C136" s="280" t="s">
        <v>6453</v>
      </c>
      <c r="D136" s="55"/>
      <c r="E136" s="325" t="n">
        <v>41780</v>
      </c>
      <c r="F136" s="0"/>
      <c r="G136" s="0"/>
      <c r="H136" s="280" t="s">
        <v>6237</v>
      </c>
      <c r="I136" s="280" t="s">
        <v>6239</v>
      </c>
      <c r="J136" s="55" t="s">
        <v>6414</v>
      </c>
      <c r="K136" s="326" t="s">
        <v>5285</v>
      </c>
      <c r="L136" s="55"/>
      <c r="M136" s="55"/>
    </row>
    <row r="137" customFormat="false" ht="16.35" hidden="false" customHeight="false" outlineLevel="0" collapsed="false">
      <c r="A137" s="280" t="s">
        <v>5911</v>
      </c>
      <c r="B137" s="290" t="s">
        <v>5912</v>
      </c>
      <c r="C137" s="280" t="s">
        <v>6334</v>
      </c>
      <c r="D137" s="55"/>
      <c r="E137" s="325" t="n">
        <v>41677</v>
      </c>
      <c r="F137" s="0"/>
      <c r="G137" s="0"/>
      <c r="H137" s="280" t="s">
        <v>6237</v>
      </c>
      <c r="I137" s="280" t="s">
        <v>6239</v>
      </c>
      <c r="J137" s="55" t="s">
        <v>6414</v>
      </c>
      <c r="K137" s="326" t="s">
        <v>5285</v>
      </c>
      <c r="L137" s="55"/>
      <c r="M137" s="55"/>
    </row>
    <row r="138" customFormat="false" ht="16.35" hidden="false" customHeight="false" outlineLevel="0" collapsed="false">
      <c r="A138" s="280" t="s">
        <v>5911</v>
      </c>
      <c r="B138" s="290" t="s">
        <v>5912</v>
      </c>
      <c r="C138" s="280" t="s">
        <v>6454</v>
      </c>
      <c r="D138" s="55"/>
      <c r="E138" s="325" t="n">
        <v>41743</v>
      </c>
      <c r="F138" s="0"/>
      <c r="G138" s="0"/>
      <c r="H138" s="280" t="s">
        <v>6237</v>
      </c>
      <c r="I138" s="280" t="s">
        <v>6239</v>
      </c>
      <c r="J138" s="55" t="s">
        <v>6414</v>
      </c>
      <c r="K138" s="326" t="s">
        <v>5285</v>
      </c>
      <c r="L138" s="55"/>
      <c r="M138" s="55"/>
    </row>
    <row r="139" customFormat="false" ht="16.35" hidden="false" customHeight="false" outlineLevel="0" collapsed="false">
      <c r="A139" s="280" t="s">
        <v>5911</v>
      </c>
      <c r="B139" s="290" t="s">
        <v>5912</v>
      </c>
      <c r="C139" s="280" t="s">
        <v>6335</v>
      </c>
      <c r="D139" s="55"/>
      <c r="E139" s="325" t="n">
        <v>41865</v>
      </c>
      <c r="F139" s="0"/>
      <c r="G139" s="0"/>
      <c r="H139" s="280" t="s">
        <v>6239</v>
      </c>
      <c r="I139" s="280" t="s">
        <v>6237</v>
      </c>
      <c r="J139" s="55" t="s">
        <v>6414</v>
      </c>
      <c r="K139" s="326" t="s">
        <v>5285</v>
      </c>
      <c r="L139" s="55"/>
      <c r="M139" s="55"/>
    </row>
    <row r="140" customFormat="false" ht="16.35" hidden="false" customHeight="false" outlineLevel="0" collapsed="false">
      <c r="A140" s="280" t="s">
        <v>5911</v>
      </c>
      <c r="B140" s="290" t="s">
        <v>5912</v>
      </c>
      <c r="C140" s="280" t="s">
        <v>6336</v>
      </c>
      <c r="D140" s="55"/>
      <c r="E140" s="325" t="n">
        <v>41960</v>
      </c>
      <c r="F140" s="0"/>
      <c r="G140" s="0"/>
      <c r="H140" s="280" t="s">
        <v>6237</v>
      </c>
      <c r="I140" s="280" t="s">
        <v>6239</v>
      </c>
      <c r="J140" s="55" t="s">
        <v>6414</v>
      </c>
      <c r="K140" s="326" t="s">
        <v>5285</v>
      </c>
      <c r="L140" s="55"/>
      <c r="M140" s="55"/>
    </row>
    <row r="141" customFormat="false" ht="16.35" hidden="false" customHeight="false" outlineLevel="0" collapsed="false">
      <c r="A141" s="280" t="s">
        <v>5938</v>
      </c>
      <c r="B141" s="2" t="s">
        <v>5939</v>
      </c>
      <c r="C141" s="280" t="s">
        <v>6455</v>
      </c>
      <c r="D141" s="55"/>
      <c r="E141" s="325" t="n">
        <v>41932</v>
      </c>
      <c r="F141" s="0"/>
      <c r="G141" s="0"/>
      <c r="H141" s="280" t="s">
        <v>6237</v>
      </c>
      <c r="I141" s="280" t="s">
        <v>6239</v>
      </c>
      <c r="J141" s="55" t="s">
        <v>6414</v>
      </c>
      <c r="K141" s="326" t="s">
        <v>5285</v>
      </c>
      <c r="L141" s="55"/>
      <c r="M141" s="55"/>
    </row>
    <row r="142" customFormat="false" ht="16.35" hidden="false" customHeight="false" outlineLevel="0" collapsed="false">
      <c r="A142" s="280" t="s">
        <v>5956</v>
      </c>
      <c r="B142" s="2" t="s">
        <v>5957</v>
      </c>
      <c r="C142" s="280" t="s">
        <v>6338</v>
      </c>
      <c r="D142" s="55"/>
      <c r="E142" s="325" t="n">
        <v>41652</v>
      </c>
      <c r="F142" s="0"/>
      <c r="G142" s="0"/>
      <c r="H142" s="280" t="s">
        <v>6239</v>
      </c>
      <c r="I142" s="280" t="s">
        <v>6237</v>
      </c>
      <c r="J142" s="55" t="s">
        <v>6414</v>
      </c>
      <c r="K142" s="326" t="s">
        <v>5285</v>
      </c>
      <c r="L142" s="55"/>
      <c r="M142" s="55"/>
    </row>
    <row r="143" customFormat="false" ht="16.35" hidden="false" customHeight="false" outlineLevel="0" collapsed="false">
      <c r="A143" s="280" t="s">
        <v>5956</v>
      </c>
      <c r="B143" s="2" t="s">
        <v>5957</v>
      </c>
      <c r="C143" s="280" t="s">
        <v>6340</v>
      </c>
      <c r="D143" s="55"/>
      <c r="E143" s="325" t="n">
        <v>41736</v>
      </c>
      <c r="F143" s="0"/>
      <c r="G143" s="0"/>
      <c r="H143" s="280" t="s">
        <v>6237</v>
      </c>
      <c r="I143" s="280" t="s">
        <v>6237</v>
      </c>
      <c r="J143" s="55" t="s">
        <v>6414</v>
      </c>
      <c r="K143" s="326" t="s">
        <v>5285</v>
      </c>
      <c r="L143" s="55"/>
      <c r="M143" s="55"/>
    </row>
    <row r="144" customFormat="false" ht="16.35" hidden="false" customHeight="false" outlineLevel="0" collapsed="false">
      <c r="A144" s="280" t="s">
        <v>5956</v>
      </c>
      <c r="B144" s="2" t="s">
        <v>5957</v>
      </c>
      <c r="C144" s="280" t="s">
        <v>6341</v>
      </c>
      <c r="D144" s="55"/>
      <c r="E144" s="325" t="n">
        <v>41843</v>
      </c>
      <c r="F144" s="0"/>
      <c r="G144" s="0"/>
      <c r="H144" s="280" t="s">
        <v>6239</v>
      </c>
      <c r="I144" s="280" t="s">
        <v>6237</v>
      </c>
      <c r="J144" s="55" t="s">
        <v>6414</v>
      </c>
      <c r="K144" s="326" t="s">
        <v>5285</v>
      </c>
      <c r="L144" s="55"/>
      <c r="M144" s="55"/>
    </row>
    <row r="145" customFormat="false" ht="16.35" hidden="false" customHeight="false" outlineLevel="0" collapsed="false">
      <c r="A145" s="280" t="s">
        <v>5956</v>
      </c>
      <c r="B145" s="2" t="s">
        <v>5957</v>
      </c>
      <c r="C145" s="280" t="s">
        <v>6342</v>
      </c>
      <c r="D145" s="55"/>
      <c r="E145" s="325" t="n">
        <v>41947</v>
      </c>
      <c r="F145" s="0"/>
      <c r="G145" s="0"/>
      <c r="H145" s="280" t="s">
        <v>6237</v>
      </c>
      <c r="I145" s="280" t="s">
        <v>6237</v>
      </c>
      <c r="J145" s="55" t="s">
        <v>6414</v>
      </c>
      <c r="K145" s="326" t="s">
        <v>5285</v>
      </c>
      <c r="L145" s="55"/>
      <c r="M145" s="55"/>
    </row>
    <row r="146" customFormat="false" ht="16.35" hidden="false" customHeight="false" outlineLevel="0" collapsed="false">
      <c r="A146" s="280" t="s">
        <v>5960</v>
      </c>
      <c r="B146" s="2" t="s">
        <v>5961</v>
      </c>
      <c r="C146" s="280" t="s">
        <v>6338</v>
      </c>
      <c r="D146" s="55"/>
      <c r="E146" s="325" t="n">
        <v>41652</v>
      </c>
      <c r="F146" s="0"/>
      <c r="G146" s="0"/>
      <c r="H146" s="280" t="s">
        <v>6239</v>
      </c>
      <c r="I146" s="280" t="s">
        <v>6237</v>
      </c>
      <c r="J146" s="55" t="s">
        <v>6414</v>
      </c>
      <c r="K146" s="326" t="s">
        <v>5285</v>
      </c>
      <c r="L146" s="55"/>
      <c r="M146" s="55"/>
    </row>
    <row r="147" customFormat="false" ht="16.35" hidden="false" customHeight="false" outlineLevel="0" collapsed="false">
      <c r="A147" s="280" t="s">
        <v>5960</v>
      </c>
      <c r="B147" s="2" t="s">
        <v>5961</v>
      </c>
      <c r="C147" s="280" t="s">
        <v>6340</v>
      </c>
      <c r="D147" s="55"/>
      <c r="E147" s="325" t="n">
        <v>41736</v>
      </c>
      <c r="F147" s="0"/>
      <c r="G147" s="0"/>
      <c r="H147" s="280" t="s">
        <v>6237</v>
      </c>
      <c r="I147" s="280" t="s">
        <v>6237</v>
      </c>
      <c r="J147" s="55" t="s">
        <v>6414</v>
      </c>
      <c r="K147" s="326" t="s">
        <v>5285</v>
      </c>
      <c r="L147" s="55"/>
      <c r="M147" s="55"/>
    </row>
    <row r="148" customFormat="false" ht="16.35" hidden="false" customHeight="false" outlineLevel="0" collapsed="false">
      <c r="A148" s="280" t="s">
        <v>5960</v>
      </c>
      <c r="B148" s="2" t="s">
        <v>5961</v>
      </c>
      <c r="C148" s="280" t="s">
        <v>6341</v>
      </c>
      <c r="D148" s="55"/>
      <c r="E148" s="325" t="n">
        <v>41843</v>
      </c>
      <c r="F148" s="0"/>
      <c r="G148" s="0"/>
      <c r="H148" s="280" t="s">
        <v>6239</v>
      </c>
      <c r="I148" s="280" t="s">
        <v>6237</v>
      </c>
      <c r="J148" s="55" t="s">
        <v>6414</v>
      </c>
      <c r="K148" s="326" t="s">
        <v>5285</v>
      </c>
      <c r="L148" s="55"/>
      <c r="M148" s="55"/>
    </row>
    <row r="149" customFormat="false" ht="16.35" hidden="false" customHeight="false" outlineLevel="0" collapsed="false">
      <c r="A149" s="280" t="s">
        <v>5960</v>
      </c>
      <c r="B149" s="2" t="s">
        <v>5961</v>
      </c>
      <c r="C149" s="280" t="s">
        <v>6342</v>
      </c>
      <c r="D149" s="55"/>
      <c r="E149" s="325" t="n">
        <v>41947</v>
      </c>
      <c r="F149" s="0"/>
      <c r="G149" s="0"/>
      <c r="H149" s="280" t="s">
        <v>6237</v>
      </c>
      <c r="I149" s="280" t="s">
        <v>6237</v>
      </c>
      <c r="J149" s="55" t="s">
        <v>6414</v>
      </c>
      <c r="K149" s="326" t="s">
        <v>5285</v>
      </c>
      <c r="L149" s="55"/>
      <c r="M149" s="55"/>
    </row>
    <row r="150" customFormat="false" ht="16.35" hidden="false" customHeight="false" outlineLevel="0" collapsed="false">
      <c r="A150" s="280" t="s">
        <v>5964</v>
      </c>
      <c r="B150" s="2" t="s">
        <v>5965</v>
      </c>
      <c r="C150" s="280" t="s">
        <v>6338</v>
      </c>
      <c r="D150" s="55"/>
      <c r="E150" s="325" t="n">
        <v>41652</v>
      </c>
      <c r="F150" s="0"/>
      <c r="G150" s="0"/>
      <c r="H150" s="280" t="s">
        <v>6239</v>
      </c>
      <c r="I150" s="280" t="s">
        <v>6237</v>
      </c>
      <c r="J150" s="55" t="s">
        <v>6414</v>
      </c>
      <c r="K150" s="326" t="s">
        <v>5285</v>
      </c>
      <c r="L150" s="55"/>
      <c r="M150" s="55"/>
    </row>
    <row r="151" customFormat="false" ht="16.35" hidden="false" customHeight="false" outlineLevel="0" collapsed="false">
      <c r="A151" s="280" t="s">
        <v>5964</v>
      </c>
      <c r="B151" s="2" t="s">
        <v>5965</v>
      </c>
      <c r="C151" s="280" t="s">
        <v>6340</v>
      </c>
      <c r="D151" s="55"/>
      <c r="E151" s="325" t="n">
        <v>41736</v>
      </c>
      <c r="F151" s="0"/>
      <c r="G151" s="0"/>
      <c r="H151" s="280" t="s">
        <v>6237</v>
      </c>
      <c r="I151" s="280" t="s">
        <v>6237</v>
      </c>
      <c r="J151" s="55" t="s">
        <v>6414</v>
      </c>
      <c r="K151" s="326" t="s">
        <v>5285</v>
      </c>
      <c r="L151" s="55"/>
      <c r="M151" s="55"/>
    </row>
    <row r="152" customFormat="false" ht="16.35" hidden="false" customHeight="false" outlineLevel="0" collapsed="false">
      <c r="A152" s="280" t="s">
        <v>5964</v>
      </c>
      <c r="B152" s="2" t="s">
        <v>5965</v>
      </c>
      <c r="C152" s="280" t="s">
        <v>6341</v>
      </c>
      <c r="D152" s="55"/>
      <c r="E152" s="325" t="n">
        <v>41843</v>
      </c>
      <c r="F152" s="0"/>
      <c r="G152" s="0"/>
      <c r="H152" s="280" t="s">
        <v>6239</v>
      </c>
      <c r="I152" s="280" t="s">
        <v>6237</v>
      </c>
      <c r="J152" s="55" t="s">
        <v>6414</v>
      </c>
      <c r="K152" s="326" t="s">
        <v>5285</v>
      </c>
      <c r="L152" s="55"/>
      <c r="M152" s="55"/>
    </row>
    <row r="153" customFormat="false" ht="16.35" hidden="false" customHeight="false" outlineLevel="0" collapsed="false">
      <c r="A153" s="280" t="s">
        <v>5964</v>
      </c>
      <c r="B153" s="2" t="s">
        <v>5965</v>
      </c>
      <c r="C153" s="280" t="s">
        <v>6342</v>
      </c>
      <c r="D153" s="55"/>
      <c r="E153" s="325" t="n">
        <v>41947</v>
      </c>
      <c r="F153" s="0"/>
      <c r="G153" s="0"/>
      <c r="H153" s="280" t="s">
        <v>6237</v>
      </c>
      <c r="I153" s="280" t="s">
        <v>6237</v>
      </c>
      <c r="J153" s="55" t="s">
        <v>6414</v>
      </c>
      <c r="K153" s="326" t="s">
        <v>5285</v>
      </c>
      <c r="L153" s="55"/>
      <c r="M153" s="55"/>
    </row>
    <row r="154" customFormat="false" ht="16.35" hidden="false" customHeight="false" outlineLevel="0" collapsed="false">
      <c r="A154" s="280" t="s">
        <v>5968</v>
      </c>
      <c r="B154" s="2" t="s">
        <v>5969</v>
      </c>
      <c r="C154" s="280" t="s">
        <v>6338</v>
      </c>
      <c r="D154" s="55"/>
      <c r="E154" s="325" t="n">
        <v>41652</v>
      </c>
      <c r="F154" s="0"/>
      <c r="G154" s="0"/>
      <c r="H154" s="280" t="s">
        <v>6239</v>
      </c>
      <c r="I154" s="280" t="s">
        <v>6237</v>
      </c>
      <c r="J154" s="55" t="s">
        <v>6414</v>
      </c>
      <c r="K154" s="326" t="s">
        <v>5285</v>
      </c>
      <c r="L154" s="55"/>
      <c r="M154" s="55"/>
    </row>
    <row r="155" customFormat="false" ht="16.35" hidden="false" customHeight="false" outlineLevel="0" collapsed="false">
      <c r="A155" s="280" t="s">
        <v>5968</v>
      </c>
      <c r="B155" s="2" t="s">
        <v>5969</v>
      </c>
      <c r="C155" s="280" t="s">
        <v>6340</v>
      </c>
      <c r="D155" s="55"/>
      <c r="E155" s="325" t="n">
        <v>41736</v>
      </c>
      <c r="F155" s="0"/>
      <c r="G155" s="0"/>
      <c r="H155" s="280" t="s">
        <v>6237</v>
      </c>
      <c r="I155" s="280" t="s">
        <v>6237</v>
      </c>
      <c r="J155" s="55" t="s">
        <v>6414</v>
      </c>
      <c r="K155" s="326" t="s">
        <v>5285</v>
      </c>
      <c r="L155" s="55"/>
      <c r="M155" s="55"/>
    </row>
    <row r="156" customFormat="false" ht="16.35" hidden="false" customHeight="false" outlineLevel="0" collapsed="false">
      <c r="A156" s="280" t="s">
        <v>5968</v>
      </c>
      <c r="B156" s="2" t="s">
        <v>5969</v>
      </c>
      <c r="C156" s="280" t="s">
        <v>6341</v>
      </c>
      <c r="D156" s="55"/>
      <c r="E156" s="325" t="n">
        <v>41843</v>
      </c>
      <c r="F156" s="0"/>
      <c r="G156" s="0"/>
      <c r="H156" s="280" t="s">
        <v>6239</v>
      </c>
      <c r="I156" s="280" t="s">
        <v>6237</v>
      </c>
      <c r="J156" s="55" t="s">
        <v>6414</v>
      </c>
      <c r="K156" s="326" t="s">
        <v>5285</v>
      </c>
      <c r="L156" s="55"/>
      <c r="M156" s="55"/>
    </row>
    <row r="157" customFormat="false" ht="16.35" hidden="false" customHeight="false" outlineLevel="0" collapsed="false">
      <c r="A157" s="280" t="s">
        <v>5968</v>
      </c>
      <c r="B157" s="2" t="s">
        <v>5969</v>
      </c>
      <c r="C157" s="280" t="s">
        <v>6342</v>
      </c>
      <c r="D157" s="55"/>
      <c r="E157" s="325" t="n">
        <v>41947</v>
      </c>
      <c r="F157" s="0"/>
      <c r="G157" s="0"/>
      <c r="H157" s="280" t="s">
        <v>6237</v>
      </c>
      <c r="I157" s="280" t="s">
        <v>6237</v>
      </c>
      <c r="J157" s="55" t="s">
        <v>6414</v>
      </c>
      <c r="K157" s="326" t="s">
        <v>5285</v>
      </c>
      <c r="L157" s="55"/>
      <c r="M157" s="55"/>
    </row>
    <row r="158" customFormat="false" ht="16.35" hidden="false" customHeight="false" outlineLevel="0" collapsed="false">
      <c r="A158" s="280" t="s">
        <v>5972</v>
      </c>
      <c r="B158" s="2" t="s">
        <v>5973</v>
      </c>
      <c r="C158" s="280" t="s">
        <v>6338</v>
      </c>
      <c r="D158" s="55"/>
      <c r="E158" s="325" t="n">
        <v>41652</v>
      </c>
      <c r="F158" s="0"/>
      <c r="G158" s="0"/>
      <c r="H158" s="280" t="s">
        <v>6239</v>
      </c>
      <c r="I158" s="280" t="s">
        <v>6237</v>
      </c>
      <c r="J158" s="55" t="s">
        <v>6414</v>
      </c>
      <c r="K158" s="326" t="s">
        <v>5285</v>
      </c>
      <c r="L158" s="55"/>
      <c r="M158" s="55"/>
    </row>
    <row r="159" customFormat="false" ht="16.35" hidden="false" customHeight="false" outlineLevel="0" collapsed="false">
      <c r="A159" s="280" t="s">
        <v>5972</v>
      </c>
      <c r="B159" s="2" t="s">
        <v>5973</v>
      </c>
      <c r="C159" s="280" t="s">
        <v>6340</v>
      </c>
      <c r="D159" s="55"/>
      <c r="E159" s="325" t="n">
        <v>41736</v>
      </c>
      <c r="F159" s="0"/>
      <c r="G159" s="0"/>
      <c r="H159" s="280" t="s">
        <v>6237</v>
      </c>
      <c r="I159" s="280" t="s">
        <v>6237</v>
      </c>
      <c r="J159" s="55" t="s">
        <v>6414</v>
      </c>
      <c r="K159" s="326" t="s">
        <v>5285</v>
      </c>
      <c r="L159" s="55"/>
      <c r="M159" s="55"/>
    </row>
    <row r="160" customFormat="false" ht="16.35" hidden="false" customHeight="false" outlineLevel="0" collapsed="false">
      <c r="A160" s="280" t="s">
        <v>5972</v>
      </c>
      <c r="B160" s="2" t="s">
        <v>5973</v>
      </c>
      <c r="C160" s="280" t="s">
        <v>6341</v>
      </c>
      <c r="D160" s="55"/>
      <c r="E160" s="325" t="n">
        <v>41843</v>
      </c>
      <c r="F160" s="0"/>
      <c r="G160" s="0"/>
      <c r="H160" s="280" t="s">
        <v>6239</v>
      </c>
      <c r="I160" s="280" t="s">
        <v>6237</v>
      </c>
      <c r="J160" s="55" t="s">
        <v>6414</v>
      </c>
      <c r="K160" s="326" t="s">
        <v>5285</v>
      </c>
      <c r="L160" s="55"/>
      <c r="M160" s="55"/>
    </row>
    <row r="161" customFormat="false" ht="16.35" hidden="false" customHeight="false" outlineLevel="0" collapsed="false">
      <c r="A161" s="280" t="s">
        <v>5972</v>
      </c>
      <c r="B161" s="2" t="s">
        <v>5973</v>
      </c>
      <c r="C161" s="280" t="s">
        <v>6342</v>
      </c>
      <c r="D161" s="55"/>
      <c r="E161" s="325" t="n">
        <v>41947</v>
      </c>
      <c r="F161" s="0"/>
      <c r="G161" s="0"/>
      <c r="H161" s="280" t="s">
        <v>6237</v>
      </c>
      <c r="I161" s="280" t="s">
        <v>6237</v>
      </c>
      <c r="J161" s="55" t="s">
        <v>6414</v>
      </c>
      <c r="K161" s="326" t="s">
        <v>5285</v>
      </c>
      <c r="L161" s="55"/>
      <c r="M161" s="55"/>
    </row>
    <row r="162" customFormat="false" ht="16.35" hidden="false" customHeight="false" outlineLevel="0" collapsed="false">
      <c r="A162" s="280" t="s">
        <v>5976</v>
      </c>
      <c r="B162" s="2" t="s">
        <v>5977</v>
      </c>
      <c r="C162" s="280" t="s">
        <v>6338</v>
      </c>
      <c r="D162" s="55"/>
      <c r="E162" s="325" t="n">
        <v>41652</v>
      </c>
      <c r="F162" s="0"/>
      <c r="G162" s="0"/>
      <c r="H162" s="280" t="s">
        <v>6239</v>
      </c>
      <c r="I162" s="280" t="s">
        <v>6237</v>
      </c>
      <c r="J162" s="55" t="s">
        <v>6414</v>
      </c>
      <c r="K162" s="326" t="s">
        <v>5285</v>
      </c>
      <c r="L162" s="55"/>
      <c r="M162" s="55"/>
    </row>
    <row r="163" customFormat="false" ht="16.35" hidden="false" customHeight="false" outlineLevel="0" collapsed="false">
      <c r="A163" s="280" t="s">
        <v>5976</v>
      </c>
      <c r="B163" s="2" t="s">
        <v>5977</v>
      </c>
      <c r="C163" s="280" t="s">
        <v>6340</v>
      </c>
      <c r="D163" s="55"/>
      <c r="E163" s="325" t="n">
        <v>41736</v>
      </c>
      <c r="F163" s="0"/>
      <c r="G163" s="0"/>
      <c r="H163" s="280" t="s">
        <v>6237</v>
      </c>
      <c r="I163" s="280" t="s">
        <v>6237</v>
      </c>
      <c r="J163" s="55" t="s">
        <v>6414</v>
      </c>
      <c r="K163" s="326" t="s">
        <v>5285</v>
      </c>
      <c r="L163" s="55"/>
      <c r="M163" s="55"/>
    </row>
    <row r="164" customFormat="false" ht="16.35" hidden="false" customHeight="false" outlineLevel="0" collapsed="false">
      <c r="A164" s="280" t="s">
        <v>5976</v>
      </c>
      <c r="B164" s="2" t="s">
        <v>5977</v>
      </c>
      <c r="C164" s="280" t="s">
        <v>6341</v>
      </c>
      <c r="D164" s="55"/>
      <c r="E164" s="325" t="n">
        <v>41843</v>
      </c>
      <c r="F164" s="0"/>
      <c r="G164" s="0"/>
      <c r="H164" s="280" t="s">
        <v>6239</v>
      </c>
      <c r="I164" s="280" t="s">
        <v>6237</v>
      </c>
      <c r="J164" s="55" t="s">
        <v>6414</v>
      </c>
      <c r="K164" s="326" t="s">
        <v>5285</v>
      </c>
      <c r="L164" s="55"/>
      <c r="M164" s="55"/>
    </row>
    <row r="165" customFormat="false" ht="16.35" hidden="false" customHeight="false" outlineLevel="0" collapsed="false">
      <c r="A165" s="280" t="s">
        <v>5976</v>
      </c>
      <c r="B165" s="2" t="s">
        <v>5977</v>
      </c>
      <c r="C165" s="280" t="s">
        <v>6342</v>
      </c>
      <c r="D165" s="55"/>
      <c r="E165" s="325" t="n">
        <v>41947</v>
      </c>
      <c r="F165" s="0"/>
      <c r="G165" s="0"/>
      <c r="H165" s="280" t="s">
        <v>6237</v>
      </c>
      <c r="I165" s="280" t="s">
        <v>6237</v>
      </c>
      <c r="J165" s="55" t="s">
        <v>6414</v>
      </c>
      <c r="K165" s="326" t="s">
        <v>5285</v>
      </c>
      <c r="L165" s="55"/>
      <c r="M165" s="55"/>
    </row>
    <row r="166" customFormat="false" ht="16.35" hidden="false" customHeight="false" outlineLevel="0" collapsed="false">
      <c r="A166" s="280" t="s">
        <v>5980</v>
      </c>
      <c r="B166" s="2" t="s">
        <v>5981</v>
      </c>
      <c r="C166" s="280" t="s">
        <v>6338</v>
      </c>
      <c r="D166" s="55"/>
      <c r="E166" s="325" t="n">
        <v>41652</v>
      </c>
      <c r="F166" s="0"/>
      <c r="G166" s="0"/>
      <c r="H166" s="280" t="s">
        <v>6239</v>
      </c>
      <c r="I166" s="280" t="s">
        <v>6237</v>
      </c>
      <c r="J166" s="55" t="s">
        <v>6414</v>
      </c>
      <c r="K166" s="326" t="s">
        <v>5285</v>
      </c>
      <c r="L166" s="55"/>
      <c r="M166" s="55"/>
    </row>
    <row r="167" customFormat="false" ht="16.35" hidden="false" customHeight="false" outlineLevel="0" collapsed="false">
      <c r="A167" s="280" t="s">
        <v>5980</v>
      </c>
      <c r="B167" s="2" t="s">
        <v>5981</v>
      </c>
      <c r="C167" s="280" t="s">
        <v>6340</v>
      </c>
      <c r="D167" s="55"/>
      <c r="E167" s="325" t="n">
        <v>41736</v>
      </c>
      <c r="F167" s="0"/>
      <c r="G167" s="0"/>
      <c r="H167" s="280" t="s">
        <v>6237</v>
      </c>
      <c r="I167" s="280" t="s">
        <v>6237</v>
      </c>
      <c r="J167" s="55" t="s">
        <v>6414</v>
      </c>
      <c r="K167" s="326" t="s">
        <v>5285</v>
      </c>
      <c r="L167" s="55"/>
      <c r="M167" s="55"/>
    </row>
    <row r="168" customFormat="false" ht="16.35" hidden="false" customHeight="false" outlineLevel="0" collapsed="false">
      <c r="A168" s="280" t="s">
        <v>5980</v>
      </c>
      <c r="B168" s="2" t="s">
        <v>5981</v>
      </c>
      <c r="C168" s="280" t="s">
        <v>6341</v>
      </c>
      <c r="D168" s="55"/>
      <c r="E168" s="325" t="n">
        <v>41843</v>
      </c>
      <c r="F168" s="0"/>
      <c r="G168" s="0"/>
      <c r="H168" s="280" t="s">
        <v>6239</v>
      </c>
      <c r="I168" s="280" t="s">
        <v>6237</v>
      </c>
      <c r="J168" s="55" t="s">
        <v>6414</v>
      </c>
      <c r="K168" s="326" t="s">
        <v>5285</v>
      </c>
      <c r="L168" s="55"/>
      <c r="M168" s="55"/>
    </row>
    <row r="169" customFormat="false" ht="16.35" hidden="false" customHeight="false" outlineLevel="0" collapsed="false">
      <c r="A169" s="280" t="s">
        <v>5980</v>
      </c>
      <c r="B169" s="2" t="s">
        <v>5981</v>
      </c>
      <c r="C169" s="280" t="s">
        <v>6342</v>
      </c>
      <c r="D169" s="55"/>
      <c r="E169" s="325" t="n">
        <v>41947</v>
      </c>
      <c r="F169" s="0"/>
      <c r="G169" s="0"/>
      <c r="H169" s="280" t="s">
        <v>6237</v>
      </c>
      <c r="I169" s="280" t="s">
        <v>6237</v>
      </c>
      <c r="J169" s="55" t="s">
        <v>6414</v>
      </c>
      <c r="K169" s="326" t="s">
        <v>5285</v>
      </c>
      <c r="L169" s="55"/>
      <c r="M169" s="55"/>
    </row>
    <row r="170" customFormat="false" ht="16.35" hidden="false" customHeight="false" outlineLevel="0" collapsed="false">
      <c r="A170" s="280" t="s">
        <v>5984</v>
      </c>
      <c r="B170" s="2" t="s">
        <v>5985</v>
      </c>
      <c r="C170" s="280" t="s">
        <v>6338</v>
      </c>
      <c r="D170" s="55"/>
      <c r="E170" s="325" t="n">
        <v>41652</v>
      </c>
      <c r="F170" s="0"/>
      <c r="G170" s="0"/>
      <c r="H170" s="280" t="s">
        <v>6239</v>
      </c>
      <c r="I170" s="280" t="s">
        <v>6237</v>
      </c>
      <c r="J170" s="55" t="s">
        <v>6414</v>
      </c>
      <c r="K170" s="326" t="s">
        <v>5285</v>
      </c>
      <c r="L170" s="55"/>
      <c r="M170" s="55"/>
    </row>
    <row r="171" customFormat="false" ht="16.35" hidden="false" customHeight="false" outlineLevel="0" collapsed="false">
      <c r="A171" s="280" t="s">
        <v>5984</v>
      </c>
      <c r="B171" s="2" t="s">
        <v>5985</v>
      </c>
      <c r="C171" s="280" t="s">
        <v>6340</v>
      </c>
      <c r="D171" s="55"/>
      <c r="E171" s="325" t="n">
        <v>41736</v>
      </c>
      <c r="F171" s="0"/>
      <c r="G171" s="0"/>
      <c r="H171" s="280" t="s">
        <v>6237</v>
      </c>
      <c r="I171" s="280" t="s">
        <v>6237</v>
      </c>
      <c r="J171" s="55" t="s">
        <v>6414</v>
      </c>
      <c r="K171" s="326" t="s">
        <v>5285</v>
      </c>
      <c r="L171" s="55"/>
      <c r="M171" s="55"/>
    </row>
    <row r="172" customFormat="false" ht="16.35" hidden="false" customHeight="false" outlineLevel="0" collapsed="false">
      <c r="A172" s="280" t="s">
        <v>5984</v>
      </c>
      <c r="B172" s="2" t="s">
        <v>5985</v>
      </c>
      <c r="C172" s="280" t="s">
        <v>6341</v>
      </c>
      <c r="D172" s="55"/>
      <c r="E172" s="325" t="n">
        <v>41843</v>
      </c>
      <c r="F172" s="0"/>
      <c r="G172" s="0"/>
      <c r="H172" s="280" t="s">
        <v>6239</v>
      </c>
      <c r="I172" s="280" t="s">
        <v>6237</v>
      </c>
      <c r="J172" s="55" t="s">
        <v>6414</v>
      </c>
      <c r="K172" s="326" t="s">
        <v>5285</v>
      </c>
      <c r="L172" s="55"/>
      <c r="M172" s="55"/>
    </row>
    <row r="173" customFormat="false" ht="16.35" hidden="false" customHeight="false" outlineLevel="0" collapsed="false">
      <c r="A173" s="280" t="s">
        <v>5984</v>
      </c>
      <c r="B173" s="2" t="s">
        <v>5985</v>
      </c>
      <c r="C173" s="280" t="s">
        <v>6342</v>
      </c>
      <c r="D173" s="55"/>
      <c r="E173" s="325" t="n">
        <v>41947</v>
      </c>
      <c r="F173" s="0"/>
      <c r="G173" s="0"/>
      <c r="H173" s="280" t="s">
        <v>6237</v>
      </c>
      <c r="I173" s="280" t="s">
        <v>6237</v>
      </c>
      <c r="J173" s="55" t="s">
        <v>6414</v>
      </c>
      <c r="K173" s="326" t="s">
        <v>5285</v>
      </c>
      <c r="L173" s="55"/>
      <c r="M173" s="55"/>
    </row>
    <row r="174" customFormat="false" ht="16.35" hidden="false" customHeight="false" outlineLevel="0" collapsed="false">
      <c r="A174" s="280" t="s">
        <v>5988</v>
      </c>
      <c r="B174" s="2" t="s">
        <v>5989</v>
      </c>
      <c r="C174" s="280" t="s">
        <v>6338</v>
      </c>
      <c r="D174" s="55"/>
      <c r="E174" s="325" t="n">
        <v>41652</v>
      </c>
      <c r="F174" s="0"/>
      <c r="G174" s="0"/>
      <c r="H174" s="280" t="s">
        <v>6239</v>
      </c>
      <c r="I174" s="280" t="s">
        <v>6237</v>
      </c>
      <c r="J174" s="55" t="s">
        <v>6414</v>
      </c>
      <c r="K174" s="326" t="s">
        <v>5285</v>
      </c>
      <c r="L174" s="55"/>
      <c r="M174" s="55"/>
    </row>
    <row r="175" customFormat="false" ht="16.35" hidden="false" customHeight="false" outlineLevel="0" collapsed="false">
      <c r="A175" s="280" t="s">
        <v>5988</v>
      </c>
      <c r="B175" s="2" t="s">
        <v>5989</v>
      </c>
      <c r="C175" s="280" t="s">
        <v>6340</v>
      </c>
      <c r="D175" s="55"/>
      <c r="E175" s="325" t="n">
        <v>41736</v>
      </c>
      <c r="F175" s="0"/>
      <c r="G175" s="0"/>
      <c r="H175" s="280" t="s">
        <v>6237</v>
      </c>
      <c r="I175" s="280" t="s">
        <v>6237</v>
      </c>
      <c r="J175" s="55" t="s">
        <v>6414</v>
      </c>
      <c r="K175" s="326" t="s">
        <v>5285</v>
      </c>
      <c r="L175" s="55"/>
      <c r="M175" s="55"/>
    </row>
    <row r="176" customFormat="false" ht="16.35" hidden="false" customHeight="false" outlineLevel="0" collapsed="false">
      <c r="A176" s="280" t="s">
        <v>5988</v>
      </c>
      <c r="B176" s="2" t="s">
        <v>5989</v>
      </c>
      <c r="C176" s="280" t="s">
        <v>6341</v>
      </c>
      <c r="D176" s="55"/>
      <c r="E176" s="325" t="n">
        <v>41843</v>
      </c>
      <c r="F176" s="0"/>
      <c r="G176" s="0"/>
      <c r="H176" s="280" t="s">
        <v>6239</v>
      </c>
      <c r="I176" s="280" t="s">
        <v>6237</v>
      </c>
      <c r="J176" s="55" t="s">
        <v>6414</v>
      </c>
      <c r="K176" s="326" t="s">
        <v>5285</v>
      </c>
      <c r="L176" s="55"/>
      <c r="M176" s="55"/>
    </row>
    <row r="177" customFormat="false" ht="16.35" hidden="false" customHeight="false" outlineLevel="0" collapsed="false">
      <c r="A177" s="280" t="s">
        <v>5988</v>
      </c>
      <c r="B177" s="2" t="s">
        <v>5989</v>
      </c>
      <c r="C177" s="280" t="s">
        <v>6342</v>
      </c>
      <c r="D177" s="55"/>
      <c r="E177" s="325" t="n">
        <v>41947</v>
      </c>
      <c r="F177" s="0"/>
      <c r="G177" s="0"/>
      <c r="H177" s="280" t="s">
        <v>6237</v>
      </c>
      <c r="I177" s="280" t="s">
        <v>6237</v>
      </c>
      <c r="J177" s="55" t="s">
        <v>6414</v>
      </c>
      <c r="K177" s="326" t="s">
        <v>5285</v>
      </c>
      <c r="L177" s="55"/>
      <c r="M177" s="55"/>
    </row>
    <row r="178" customFormat="false" ht="16.35" hidden="false" customHeight="false" outlineLevel="0" collapsed="false">
      <c r="A178" s="280" t="s">
        <v>5993</v>
      </c>
      <c r="B178" s="290" t="s">
        <v>5994</v>
      </c>
      <c r="C178" s="280" t="s">
        <v>6456</v>
      </c>
      <c r="D178" s="55"/>
      <c r="E178" s="325" t="n">
        <v>41926</v>
      </c>
      <c r="F178" s="0"/>
      <c r="G178" s="0"/>
      <c r="H178" s="280" t="s">
        <v>6237</v>
      </c>
      <c r="I178" s="280" t="s">
        <v>6237</v>
      </c>
      <c r="J178" s="55" t="s">
        <v>6414</v>
      </c>
      <c r="K178" s="326" t="s">
        <v>5285</v>
      </c>
      <c r="L178" s="55"/>
      <c r="M178" s="55"/>
    </row>
    <row r="179" customFormat="false" ht="16.35" hidden="false" customHeight="false" outlineLevel="0" collapsed="false">
      <c r="A179" s="280" t="s">
        <v>6000</v>
      </c>
      <c r="B179" s="290" t="s">
        <v>6001</v>
      </c>
      <c r="C179" s="280" t="s">
        <v>6457</v>
      </c>
      <c r="D179" s="55"/>
      <c r="E179" s="325" t="n">
        <v>41926</v>
      </c>
      <c r="F179" s="0"/>
      <c r="G179" s="0"/>
      <c r="H179" s="280" t="s">
        <v>6237</v>
      </c>
      <c r="I179" s="280" t="s">
        <v>6237</v>
      </c>
      <c r="J179" s="55" t="s">
        <v>6414</v>
      </c>
      <c r="K179" s="326" t="s">
        <v>5285</v>
      </c>
      <c r="L179" s="55"/>
      <c r="M179" s="55"/>
    </row>
    <row r="180" customFormat="false" ht="16.35" hidden="false" customHeight="false" outlineLevel="0" collapsed="false">
      <c r="A180" s="280" t="s">
        <v>6005</v>
      </c>
      <c r="B180" s="290" t="s">
        <v>6006</v>
      </c>
      <c r="C180" s="280" t="s">
        <v>6458</v>
      </c>
      <c r="D180" s="55"/>
      <c r="E180" s="325" t="n">
        <v>41926</v>
      </c>
      <c r="F180" s="0"/>
      <c r="G180" s="0"/>
      <c r="H180" s="280" t="s">
        <v>6237</v>
      </c>
      <c r="I180" s="280" t="s">
        <v>6237</v>
      </c>
      <c r="J180" s="55" t="s">
        <v>6414</v>
      </c>
      <c r="K180" s="326" t="s">
        <v>5285</v>
      </c>
      <c r="L180" s="55"/>
      <c r="M180" s="55"/>
    </row>
    <row r="181" customFormat="false" ht="16.35" hidden="false" customHeight="false" outlineLevel="0" collapsed="false">
      <c r="A181" s="280" t="s">
        <v>6010</v>
      </c>
      <c r="B181" s="290" t="s">
        <v>6011</v>
      </c>
      <c r="C181" s="280" t="s">
        <v>6459</v>
      </c>
      <c r="D181" s="55"/>
      <c r="E181" s="325" t="n">
        <v>41926</v>
      </c>
      <c r="F181" s="0"/>
      <c r="G181" s="0"/>
      <c r="H181" s="280" t="s">
        <v>6237</v>
      </c>
      <c r="I181" s="280" t="s">
        <v>6237</v>
      </c>
      <c r="J181" s="55" t="s">
        <v>6414</v>
      </c>
      <c r="K181" s="326" t="s">
        <v>5285</v>
      </c>
      <c r="L181" s="55"/>
      <c r="M181" s="55"/>
    </row>
    <row r="182" customFormat="false" ht="16.35" hidden="false" customHeight="false" outlineLevel="0" collapsed="false">
      <c r="A182" s="280" t="s">
        <v>6016</v>
      </c>
      <c r="B182" s="290" t="s">
        <v>6017</v>
      </c>
      <c r="C182" s="280" t="s">
        <v>6460</v>
      </c>
      <c r="D182" s="55"/>
      <c r="E182" s="325" t="n">
        <v>41926</v>
      </c>
      <c r="F182" s="0"/>
      <c r="G182" s="0"/>
      <c r="H182" s="280" t="s">
        <v>6237</v>
      </c>
      <c r="I182" s="280" t="s">
        <v>6237</v>
      </c>
      <c r="J182" s="55" t="s">
        <v>6414</v>
      </c>
      <c r="K182" s="326" t="s">
        <v>5285</v>
      </c>
      <c r="L182" s="55"/>
      <c r="M182" s="55"/>
    </row>
    <row r="183" customFormat="false" ht="16.35" hidden="false" customHeight="false" outlineLevel="0" collapsed="false">
      <c r="A183" s="280" t="s">
        <v>6020</v>
      </c>
      <c r="B183" s="290" t="s">
        <v>6021</v>
      </c>
      <c r="C183" s="280" t="s">
        <v>6461</v>
      </c>
      <c r="D183" s="55"/>
      <c r="E183" s="325" t="n">
        <v>41926</v>
      </c>
      <c r="F183" s="0"/>
      <c r="G183" s="0"/>
      <c r="H183" s="280" t="s">
        <v>6237</v>
      </c>
      <c r="I183" s="280" t="s">
        <v>6237</v>
      </c>
      <c r="J183" s="55" t="s">
        <v>6414</v>
      </c>
      <c r="K183" s="326" t="s">
        <v>5285</v>
      </c>
      <c r="L183" s="55"/>
      <c r="M183" s="55"/>
    </row>
    <row r="184" customFormat="false" ht="16.35" hidden="false" customHeight="false" outlineLevel="0" collapsed="false">
      <c r="A184" s="280" t="s">
        <v>6024</v>
      </c>
      <c r="B184" s="290" t="s">
        <v>6025</v>
      </c>
      <c r="C184" s="280" t="s">
        <v>6462</v>
      </c>
      <c r="D184" s="55"/>
      <c r="E184" s="325" t="n">
        <v>41926</v>
      </c>
      <c r="F184" s="0"/>
      <c r="G184" s="0"/>
      <c r="H184" s="280" t="s">
        <v>6237</v>
      </c>
      <c r="I184" s="280" t="s">
        <v>6237</v>
      </c>
      <c r="J184" s="55" t="s">
        <v>6414</v>
      </c>
      <c r="K184" s="326" t="s">
        <v>5285</v>
      </c>
      <c r="L184" s="55"/>
      <c r="M184" s="55"/>
    </row>
    <row r="185" customFormat="false" ht="16.35" hidden="false" customHeight="false" outlineLevel="0" collapsed="false">
      <c r="A185" s="280" t="s">
        <v>6028</v>
      </c>
      <c r="B185" s="290" t="s">
        <v>6029</v>
      </c>
      <c r="C185" s="280" t="s">
        <v>6463</v>
      </c>
      <c r="D185" s="55"/>
      <c r="E185" s="325" t="n">
        <v>41926</v>
      </c>
      <c r="F185" s="0"/>
      <c r="G185" s="0"/>
      <c r="H185" s="280" t="s">
        <v>6237</v>
      </c>
      <c r="I185" s="280" t="s">
        <v>6237</v>
      </c>
      <c r="J185" s="55" t="s">
        <v>6414</v>
      </c>
      <c r="K185" s="326" t="s">
        <v>5285</v>
      </c>
      <c r="L185" s="55"/>
      <c r="M185" s="55"/>
    </row>
    <row r="186" customFormat="false" ht="16.35" hidden="false" customHeight="false" outlineLevel="0" collapsed="false">
      <c r="A186" s="280" t="s">
        <v>6032</v>
      </c>
      <c r="B186" s="290" t="s">
        <v>6033</v>
      </c>
      <c r="C186" s="280" t="s">
        <v>6464</v>
      </c>
      <c r="D186" s="55"/>
      <c r="E186" s="325" t="n">
        <v>41926</v>
      </c>
      <c r="F186" s="0"/>
      <c r="G186" s="0"/>
      <c r="H186" s="280" t="s">
        <v>6237</v>
      </c>
      <c r="I186" s="280" t="s">
        <v>6237</v>
      </c>
      <c r="J186" s="55" t="s">
        <v>6414</v>
      </c>
      <c r="K186" s="326" t="s">
        <v>5285</v>
      </c>
      <c r="L186" s="55"/>
      <c r="M186" s="55"/>
    </row>
    <row r="187" customFormat="false" ht="16.35" hidden="false" customHeight="false" outlineLevel="0" collapsed="false">
      <c r="A187" s="280" t="s">
        <v>6081</v>
      </c>
      <c r="B187" s="2" t="s">
        <v>6082</v>
      </c>
      <c r="C187" s="280" t="s">
        <v>6465</v>
      </c>
      <c r="D187" s="55"/>
      <c r="E187" s="325" t="n">
        <v>41780</v>
      </c>
      <c r="F187" s="0"/>
      <c r="G187" s="0"/>
      <c r="H187" s="280" t="s">
        <v>6237</v>
      </c>
      <c r="I187" s="280" t="s">
        <v>6237</v>
      </c>
      <c r="J187" s="55" t="s">
        <v>6414</v>
      </c>
      <c r="K187" s="326" t="s">
        <v>5285</v>
      </c>
      <c r="L187" s="55"/>
      <c r="M187" s="55"/>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1:171"/>
  <sheetViews>
    <sheetView windowProtection="false" showFormulas="false" showGridLines="true" showRowColHeaders="true" showZeros="true" rightToLeft="false" tabSelected="false" showOutlineSymbols="true" defaultGridColor="true" view="normal" topLeftCell="A97" colorId="64" zoomScale="100" zoomScaleNormal="100" zoomScalePageLayoutView="100" workbookViewId="0">
      <selection pane="topLeft" activeCell="D103" activeCellId="0" sqref="D103"/>
    </sheetView>
  </sheetViews>
  <sheetFormatPr defaultRowHeight="13.8"/>
  <cols>
    <col collapsed="false" hidden="false" max="1" min="1" style="117" width="10.1173469387755"/>
    <col collapsed="false" hidden="false" max="3" min="2" style="117" width="17.8622448979592"/>
    <col collapsed="false" hidden="false" max="4" min="4" style="117" width="21.8520408163265"/>
    <col collapsed="false" hidden="false" max="5" min="5" style="117" width="16.4234693877551"/>
    <col collapsed="false" hidden="false" max="6" min="6" style="117" width="13.5102040816327"/>
    <col collapsed="false" hidden="false" max="7" min="7" style="117" width="9.17857142857143"/>
    <col collapsed="false" hidden="false" max="8" min="8" style="117" width="17.0714285714286"/>
    <col collapsed="false" hidden="false" max="9" min="9" style="117" width="17.1530612244898"/>
    <col collapsed="false" hidden="false" max="10" min="10" style="117" width="18.4234693877551"/>
    <col collapsed="false" hidden="false" max="11" min="11" style="117" width="6.3469387755102"/>
    <col collapsed="false" hidden="false" max="1025" min="12" style="117" width="9.17857142857143"/>
  </cols>
  <sheetData>
    <row r="1" s="327" customFormat="true" ht="14.9" hidden="true" customHeight="true" outlineLevel="0" collapsed="false">
      <c r="A1" s="0"/>
      <c r="B1" s="327" t="s">
        <v>251</v>
      </c>
      <c r="C1" s="327" t="s">
        <v>252</v>
      </c>
      <c r="D1" s="327" t="s">
        <v>6207</v>
      </c>
      <c r="E1" s="327" t="s">
        <v>6466</v>
      </c>
      <c r="F1" s="328" t="s">
        <v>6209</v>
      </c>
      <c r="G1" s="327" t="s">
        <v>6210</v>
      </c>
      <c r="H1" s="327" t="s">
        <v>6467</v>
      </c>
      <c r="I1" s="327" t="s">
        <v>6212</v>
      </c>
      <c r="J1" s="327" t="s">
        <v>6468</v>
      </c>
      <c r="K1" s="327" t="s">
        <v>6469</v>
      </c>
      <c r="L1" s="329" t="s">
        <v>6470</v>
      </c>
      <c r="M1" s="327" t="s">
        <v>6216</v>
      </c>
    </row>
    <row r="2" customFormat="false" ht="18.4" hidden="false" customHeight="true" outlineLevel="0" collapsed="false">
      <c r="A2" s="330" t="s">
        <v>6471</v>
      </c>
      <c r="B2" s="330"/>
      <c r="C2" s="0"/>
      <c r="D2" s="330"/>
      <c r="E2" s="330"/>
      <c r="F2" s="328"/>
      <c r="G2" s="0"/>
      <c r="H2" s="0"/>
      <c r="I2" s="0"/>
      <c r="J2" s="0"/>
      <c r="K2" s="0"/>
      <c r="L2" s="331"/>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24" customFormat="true" ht="31.3" hidden="false" customHeight="true" outlineLevel="0" collapsed="false">
      <c r="A3" s="149" t="s">
        <v>5234</v>
      </c>
      <c r="B3" s="82" t="s">
        <v>6472</v>
      </c>
      <c r="C3" s="82" t="s">
        <v>1</v>
      </c>
      <c r="D3" s="82" t="s">
        <v>6219</v>
      </c>
      <c r="E3" s="82" t="s">
        <v>2084</v>
      </c>
      <c r="F3" s="322" t="s">
        <v>6473</v>
      </c>
      <c r="G3" s="82" t="s">
        <v>6474</v>
      </c>
      <c r="H3" s="82" t="s">
        <v>6475</v>
      </c>
      <c r="I3" s="82" t="s">
        <v>6224</v>
      </c>
      <c r="J3" s="82" t="s">
        <v>6476</v>
      </c>
      <c r="K3" s="82" t="s">
        <v>6477</v>
      </c>
      <c r="L3" s="332" t="s">
        <v>6478</v>
      </c>
      <c r="M3" s="82" t="s">
        <v>6228</v>
      </c>
    </row>
    <row r="4" customFormat="false" ht="16.35" hidden="false" customHeight="false" outlineLevel="0" collapsed="false">
      <c r="A4" s="109" t="s">
        <v>5250</v>
      </c>
      <c r="B4" s="290"/>
      <c r="C4" s="2"/>
      <c r="D4" s="2" t="s">
        <v>5251</v>
      </c>
      <c r="E4" s="2"/>
      <c r="F4" s="2"/>
      <c r="G4" s="2"/>
      <c r="H4" s="2"/>
      <c r="I4" s="2"/>
      <c r="J4" s="2"/>
      <c r="K4" s="2"/>
      <c r="L4" s="2"/>
      <c r="M4" s="2"/>
    </row>
    <row r="5" customFormat="false" ht="16.35" hidden="false" customHeight="false" outlineLevel="0" collapsed="false">
      <c r="A5" s="109" t="s">
        <v>5257</v>
      </c>
      <c r="B5" s="290"/>
      <c r="C5" s="2"/>
      <c r="D5" s="2" t="s">
        <v>5258</v>
      </c>
      <c r="E5" s="2"/>
      <c r="F5" s="2"/>
      <c r="G5" s="2"/>
      <c r="H5" s="2"/>
      <c r="I5" s="2"/>
      <c r="J5" s="2"/>
      <c r="K5" s="2"/>
      <c r="L5" s="2"/>
      <c r="M5" s="2"/>
    </row>
    <row r="6" customFormat="false" ht="16.35" hidden="false" customHeight="false" outlineLevel="0" collapsed="false">
      <c r="A6" s="109" t="s">
        <v>5264</v>
      </c>
      <c r="B6" s="290"/>
      <c r="C6" s="2"/>
      <c r="D6" s="2" t="s">
        <v>5265</v>
      </c>
      <c r="E6" s="2"/>
      <c r="F6" s="2"/>
      <c r="G6" s="2"/>
      <c r="H6" s="2"/>
      <c r="I6" s="2"/>
      <c r="J6" s="2"/>
      <c r="K6" s="2"/>
      <c r="L6" s="2"/>
      <c r="M6" s="2"/>
    </row>
    <row r="7" customFormat="false" ht="16.35" hidden="false" customHeight="false" outlineLevel="0" collapsed="false">
      <c r="A7" s="109" t="s">
        <v>5272</v>
      </c>
      <c r="B7" s="290"/>
      <c r="C7" s="2"/>
      <c r="D7" s="2" t="s">
        <v>5273</v>
      </c>
      <c r="E7" s="2"/>
      <c r="F7" s="2"/>
      <c r="G7" s="2"/>
      <c r="H7" s="2"/>
      <c r="I7" s="2"/>
      <c r="J7" s="2"/>
      <c r="K7" s="2"/>
      <c r="L7" s="2"/>
      <c r="M7" s="2"/>
    </row>
    <row r="8" customFormat="false" ht="16.35" hidden="false" customHeight="false" outlineLevel="0" collapsed="false">
      <c r="A8" s="109" t="s">
        <v>5280</v>
      </c>
      <c r="B8" s="290"/>
      <c r="C8" s="2"/>
      <c r="D8" s="2" t="s">
        <v>5281</v>
      </c>
      <c r="E8" s="2"/>
      <c r="F8" s="2"/>
      <c r="G8" s="2"/>
      <c r="H8" s="2"/>
      <c r="I8" s="2"/>
      <c r="J8" s="2"/>
      <c r="K8" s="2"/>
      <c r="L8" s="2"/>
      <c r="M8" s="2"/>
    </row>
    <row r="9" customFormat="false" ht="16.35" hidden="false" customHeight="false" outlineLevel="0" collapsed="false">
      <c r="A9" s="109" t="s">
        <v>5288</v>
      </c>
      <c r="B9" s="290"/>
      <c r="C9" s="2"/>
      <c r="D9" s="2" t="s">
        <v>5289</v>
      </c>
      <c r="E9" s="2"/>
      <c r="F9" s="2"/>
      <c r="G9" s="2"/>
      <c r="H9" s="2"/>
      <c r="I9" s="2"/>
      <c r="J9" s="2"/>
      <c r="K9" s="2"/>
      <c r="L9" s="2"/>
      <c r="M9" s="2"/>
    </row>
    <row r="10" customFormat="false" ht="16.35" hidden="false" customHeight="false" outlineLevel="0" collapsed="false">
      <c r="A10" s="109" t="s">
        <v>5295</v>
      </c>
      <c r="B10" s="290"/>
      <c r="C10" s="2"/>
      <c r="D10" s="2" t="s">
        <v>5296</v>
      </c>
      <c r="E10" s="2"/>
      <c r="F10" s="2"/>
      <c r="G10" s="2"/>
      <c r="H10" s="2"/>
      <c r="I10" s="2"/>
      <c r="J10" s="2"/>
      <c r="K10" s="2"/>
      <c r="L10" s="2"/>
      <c r="M10" s="2"/>
    </row>
    <row r="11" customFormat="false" ht="16.35" hidden="false" customHeight="false" outlineLevel="0" collapsed="false">
      <c r="A11" s="109" t="s">
        <v>5303</v>
      </c>
      <c r="B11" s="290"/>
      <c r="C11" s="2"/>
      <c r="D11" s="2" t="s">
        <v>5304</v>
      </c>
      <c r="E11" s="2"/>
      <c r="F11" s="2"/>
      <c r="G11" s="2"/>
      <c r="H11" s="2"/>
      <c r="I11" s="2"/>
      <c r="J11" s="2"/>
      <c r="K11" s="2"/>
      <c r="L11" s="2"/>
      <c r="M11" s="2"/>
    </row>
    <row r="12" customFormat="false" ht="16.35" hidden="false" customHeight="false" outlineLevel="0" collapsed="false">
      <c r="A12" s="109" t="s">
        <v>5311</v>
      </c>
      <c r="B12" s="290"/>
      <c r="C12" s="2"/>
      <c r="D12" s="2" t="s">
        <v>5312</v>
      </c>
      <c r="E12" s="2"/>
      <c r="F12" s="2"/>
      <c r="G12" s="2"/>
      <c r="H12" s="2"/>
      <c r="I12" s="2"/>
      <c r="J12" s="2"/>
      <c r="K12" s="2"/>
      <c r="L12" s="2"/>
      <c r="M12" s="2"/>
    </row>
    <row r="13" customFormat="false" ht="16.35" hidden="false" customHeight="false" outlineLevel="0" collapsed="false">
      <c r="A13" s="109" t="s">
        <v>5318</v>
      </c>
      <c r="B13" s="290"/>
      <c r="C13" s="2"/>
      <c r="D13" s="2" t="s">
        <v>5319</v>
      </c>
      <c r="E13" s="2"/>
      <c r="F13" s="2"/>
      <c r="G13" s="2"/>
      <c r="H13" s="2"/>
      <c r="I13" s="2"/>
      <c r="J13" s="2"/>
      <c r="K13" s="2"/>
      <c r="L13" s="2"/>
      <c r="M13" s="2"/>
    </row>
    <row r="14" customFormat="false" ht="16.35" hidden="false" customHeight="false" outlineLevel="0" collapsed="false">
      <c r="A14" s="2" t="s">
        <v>5324</v>
      </c>
      <c r="B14" s="2"/>
      <c r="C14" s="2"/>
      <c r="D14" s="2" t="s">
        <v>5325</v>
      </c>
      <c r="E14" s="2"/>
      <c r="F14" s="2"/>
      <c r="G14" s="2"/>
      <c r="H14" s="2"/>
      <c r="I14" s="2"/>
      <c r="J14" s="2"/>
      <c r="K14" s="2"/>
      <c r="L14" s="2"/>
      <c r="M14" s="2"/>
    </row>
    <row r="15" customFormat="false" ht="16.35" hidden="false" customHeight="false" outlineLevel="0" collapsed="false">
      <c r="A15" s="2" t="s">
        <v>5330</v>
      </c>
      <c r="B15" s="2"/>
      <c r="C15" s="2"/>
      <c r="D15" s="2" t="s">
        <v>5331</v>
      </c>
      <c r="E15" s="2"/>
      <c r="F15" s="2"/>
      <c r="G15" s="2"/>
      <c r="H15" s="2"/>
      <c r="I15" s="2"/>
      <c r="J15" s="2"/>
      <c r="K15" s="2"/>
      <c r="L15" s="2"/>
      <c r="M15" s="2"/>
    </row>
    <row r="16" customFormat="false" ht="16.35" hidden="false" customHeight="false" outlineLevel="0" collapsed="false">
      <c r="A16" s="2" t="s">
        <v>5337</v>
      </c>
      <c r="B16" s="2"/>
      <c r="C16" s="2"/>
      <c r="D16" s="2" t="s">
        <v>5338</v>
      </c>
      <c r="E16" s="2"/>
      <c r="F16" s="2"/>
      <c r="G16" s="2"/>
      <c r="H16" s="2"/>
      <c r="I16" s="2"/>
      <c r="J16" s="2"/>
      <c r="K16" s="2"/>
      <c r="L16" s="2"/>
      <c r="M16" s="2"/>
    </row>
    <row r="17" customFormat="false" ht="16.35" hidden="false" customHeight="false" outlineLevel="0" collapsed="false">
      <c r="A17" s="2" t="s">
        <v>5344</v>
      </c>
      <c r="B17" s="2"/>
      <c r="C17" s="2"/>
      <c r="D17" s="2" t="s">
        <v>5345</v>
      </c>
      <c r="E17" s="2"/>
      <c r="F17" s="2"/>
      <c r="G17" s="2"/>
      <c r="H17" s="2"/>
      <c r="I17" s="2"/>
      <c r="J17" s="2"/>
      <c r="K17" s="2"/>
      <c r="L17" s="2"/>
      <c r="M17" s="2"/>
    </row>
    <row r="18" customFormat="false" ht="16.35" hidden="false" customHeight="false" outlineLevel="0" collapsed="false">
      <c r="A18" s="2" t="s">
        <v>5351</v>
      </c>
      <c r="B18" s="2"/>
      <c r="C18" s="2"/>
      <c r="D18" s="2" t="s">
        <v>5352</v>
      </c>
      <c r="E18" s="2"/>
      <c r="F18" s="2"/>
      <c r="G18" s="2"/>
      <c r="H18" s="2"/>
      <c r="I18" s="2"/>
      <c r="J18" s="2"/>
      <c r="K18" s="2"/>
      <c r="L18" s="2"/>
      <c r="M18" s="2"/>
    </row>
    <row r="19" customFormat="false" ht="16.35" hidden="false" customHeight="false" outlineLevel="0" collapsed="false">
      <c r="A19" s="2" t="s">
        <v>5356</v>
      </c>
      <c r="B19" s="2"/>
      <c r="C19" s="2"/>
      <c r="D19" s="2" t="s">
        <v>5357</v>
      </c>
      <c r="E19" s="2"/>
      <c r="F19" s="2"/>
      <c r="G19" s="2"/>
      <c r="H19" s="2"/>
      <c r="I19" s="2"/>
      <c r="J19" s="2"/>
      <c r="K19" s="2"/>
      <c r="L19" s="2"/>
      <c r="M19" s="2"/>
    </row>
    <row r="20" customFormat="false" ht="16.35" hidden="false" customHeight="false" outlineLevel="0" collapsed="false">
      <c r="A20" s="2" t="s">
        <v>5363</v>
      </c>
      <c r="B20" s="2"/>
      <c r="C20" s="2"/>
      <c r="D20" s="2" t="s">
        <v>5364</v>
      </c>
      <c r="E20" s="2"/>
      <c r="F20" s="2"/>
      <c r="G20" s="2"/>
      <c r="H20" s="2"/>
      <c r="I20" s="2"/>
      <c r="J20" s="2"/>
      <c r="K20" s="2"/>
      <c r="L20" s="2"/>
      <c r="M20" s="2"/>
    </row>
    <row r="21" customFormat="false" ht="16.35" hidden="false" customHeight="false" outlineLevel="0" collapsed="false">
      <c r="A21" s="2" t="s">
        <v>5369</v>
      </c>
      <c r="B21" s="2"/>
      <c r="C21" s="2"/>
      <c r="D21" s="2" t="s">
        <v>5370</v>
      </c>
      <c r="E21" s="2"/>
      <c r="F21" s="2"/>
      <c r="G21" s="2"/>
      <c r="H21" s="2"/>
      <c r="I21" s="2"/>
      <c r="J21" s="2"/>
      <c r="K21" s="2"/>
      <c r="L21" s="2"/>
      <c r="M21" s="2"/>
    </row>
    <row r="22" customFormat="false" ht="16.35" hidden="false" customHeight="false" outlineLevel="0" collapsed="false">
      <c r="A22" s="2" t="s">
        <v>5376</v>
      </c>
      <c r="B22" s="2"/>
      <c r="C22" s="2"/>
      <c r="D22" s="2" t="s">
        <v>5377</v>
      </c>
      <c r="E22" s="2"/>
      <c r="F22" s="2"/>
      <c r="G22" s="2"/>
      <c r="H22" s="2"/>
      <c r="I22" s="2"/>
      <c r="J22" s="2"/>
      <c r="K22" s="2"/>
      <c r="L22" s="2"/>
      <c r="M22" s="2"/>
    </row>
    <row r="23" customFormat="false" ht="16.35" hidden="false" customHeight="false" outlineLevel="0" collapsed="false">
      <c r="A23" s="2" t="s">
        <v>5382</v>
      </c>
      <c r="B23" s="2"/>
      <c r="C23" s="2"/>
      <c r="D23" s="2" t="s">
        <v>5383</v>
      </c>
      <c r="E23" s="2"/>
      <c r="F23" s="2"/>
      <c r="G23" s="2"/>
      <c r="H23" s="2"/>
      <c r="I23" s="2"/>
      <c r="J23" s="2"/>
      <c r="K23" s="2"/>
      <c r="L23" s="2"/>
      <c r="M23" s="2"/>
    </row>
    <row r="24" customFormat="false" ht="16.35" hidden="false" customHeight="false" outlineLevel="0" collapsed="false">
      <c r="A24" s="2" t="s">
        <v>5390</v>
      </c>
      <c r="B24" s="2"/>
      <c r="C24" s="2"/>
      <c r="D24" s="2" t="s">
        <v>5391</v>
      </c>
      <c r="E24" s="2"/>
      <c r="F24" s="2"/>
      <c r="G24" s="2"/>
      <c r="H24" s="2"/>
      <c r="I24" s="2"/>
      <c r="J24" s="2"/>
      <c r="K24" s="2"/>
      <c r="L24" s="2"/>
      <c r="M24" s="2"/>
    </row>
    <row r="25" customFormat="false" ht="16.35" hidden="false" customHeight="false" outlineLevel="0" collapsed="false">
      <c r="A25" s="2" t="s">
        <v>5396</v>
      </c>
      <c r="B25" s="2"/>
      <c r="C25" s="2"/>
      <c r="D25" s="2" t="s">
        <v>5397</v>
      </c>
      <c r="E25" s="2"/>
      <c r="F25" s="2"/>
      <c r="G25" s="2"/>
      <c r="H25" s="2"/>
      <c r="I25" s="2"/>
      <c r="J25" s="2"/>
      <c r="K25" s="2"/>
      <c r="L25" s="2"/>
      <c r="M25" s="2"/>
    </row>
    <row r="26" customFormat="false" ht="16.35" hidden="false" customHeight="false" outlineLevel="0" collapsed="false">
      <c r="A26" s="2" t="s">
        <v>5401</v>
      </c>
      <c r="B26" s="2"/>
      <c r="C26" s="2"/>
      <c r="D26" s="2" t="s">
        <v>5402</v>
      </c>
      <c r="E26" s="2"/>
      <c r="F26" s="2"/>
      <c r="G26" s="2"/>
      <c r="H26" s="2"/>
      <c r="I26" s="2"/>
      <c r="J26" s="2"/>
      <c r="K26" s="2"/>
      <c r="L26" s="2"/>
      <c r="M26" s="2"/>
    </row>
    <row r="27" customFormat="false" ht="16.35" hidden="false" customHeight="false" outlineLevel="0" collapsed="false">
      <c r="A27" s="2" t="s">
        <v>5409</v>
      </c>
      <c r="B27" s="2"/>
      <c r="C27" s="2"/>
      <c r="D27" s="2" t="s">
        <v>5410</v>
      </c>
      <c r="E27" s="2"/>
      <c r="F27" s="2"/>
      <c r="G27" s="2"/>
      <c r="H27" s="2"/>
      <c r="I27" s="2"/>
      <c r="J27" s="2"/>
      <c r="K27" s="2"/>
      <c r="L27" s="2"/>
      <c r="M27" s="2"/>
    </row>
    <row r="28" customFormat="false" ht="16.35" hidden="false" customHeight="false" outlineLevel="0" collapsed="false">
      <c r="A28" s="2" t="s">
        <v>5416</v>
      </c>
      <c r="B28" s="2"/>
      <c r="C28" s="2"/>
      <c r="D28" s="2" t="s">
        <v>5417</v>
      </c>
      <c r="E28" s="2"/>
      <c r="F28" s="2"/>
      <c r="G28" s="2"/>
      <c r="H28" s="2"/>
      <c r="I28" s="2"/>
      <c r="J28" s="2"/>
      <c r="K28" s="2"/>
      <c r="L28" s="2"/>
      <c r="M28" s="2"/>
    </row>
    <row r="29" customFormat="false" ht="16.35" hidden="false" customHeight="false" outlineLevel="0" collapsed="false">
      <c r="A29" s="2" t="s">
        <v>5423</v>
      </c>
      <c r="B29" s="2"/>
      <c r="C29" s="2"/>
      <c r="D29" s="2" t="s">
        <v>5424</v>
      </c>
      <c r="E29" s="2"/>
      <c r="F29" s="2"/>
      <c r="G29" s="2"/>
      <c r="H29" s="2"/>
      <c r="I29" s="2"/>
      <c r="J29" s="2"/>
      <c r="K29" s="2"/>
      <c r="L29" s="2"/>
      <c r="M29" s="2"/>
    </row>
    <row r="30" customFormat="false" ht="16.35" hidden="false" customHeight="false" outlineLevel="0" collapsed="false">
      <c r="A30" s="2" t="s">
        <v>5430</v>
      </c>
      <c r="B30" s="2"/>
      <c r="C30" s="2"/>
      <c r="D30" s="2" t="s">
        <v>5431</v>
      </c>
      <c r="E30" s="2"/>
      <c r="F30" s="2"/>
      <c r="G30" s="2"/>
      <c r="H30" s="2"/>
      <c r="I30" s="2"/>
      <c r="J30" s="2"/>
      <c r="K30" s="2"/>
      <c r="L30" s="2"/>
      <c r="M30" s="2"/>
    </row>
    <row r="31" customFormat="false" ht="16.35" hidden="false" customHeight="false" outlineLevel="0" collapsed="false">
      <c r="A31" s="2" t="s">
        <v>5438</v>
      </c>
      <c r="B31" s="2"/>
      <c r="C31" s="2"/>
      <c r="D31" s="2" t="s">
        <v>5439</v>
      </c>
      <c r="E31" s="2"/>
      <c r="F31" s="2"/>
      <c r="G31" s="2"/>
      <c r="H31" s="2"/>
      <c r="I31" s="2"/>
      <c r="J31" s="2"/>
      <c r="K31" s="2"/>
      <c r="L31" s="2"/>
      <c r="M31" s="2"/>
    </row>
    <row r="32" customFormat="false" ht="16.35" hidden="false" customHeight="false" outlineLevel="0" collapsed="false">
      <c r="A32" s="2" t="s">
        <v>5446</v>
      </c>
      <c r="B32" s="2"/>
      <c r="C32" s="2"/>
      <c r="D32" s="2" t="s">
        <v>5447</v>
      </c>
      <c r="E32" s="2"/>
      <c r="F32" s="2"/>
      <c r="G32" s="2"/>
      <c r="H32" s="2"/>
      <c r="I32" s="2"/>
      <c r="J32" s="2"/>
      <c r="K32" s="2"/>
      <c r="L32" s="2"/>
      <c r="M32" s="2"/>
    </row>
    <row r="33" customFormat="false" ht="16.35" hidden="false" customHeight="false" outlineLevel="0" collapsed="false">
      <c r="A33" s="2" t="s">
        <v>5452</v>
      </c>
      <c r="B33" s="2"/>
      <c r="C33" s="2"/>
      <c r="D33" s="2" t="s">
        <v>5453</v>
      </c>
      <c r="E33" s="2"/>
      <c r="F33" s="2"/>
      <c r="G33" s="2"/>
      <c r="H33" s="2"/>
      <c r="I33" s="2"/>
      <c r="J33" s="2"/>
      <c r="K33" s="2"/>
      <c r="L33" s="2"/>
      <c r="M33" s="2"/>
    </row>
    <row r="34" customFormat="false" ht="16.35" hidden="false" customHeight="false" outlineLevel="0" collapsed="false">
      <c r="A34" s="2" t="s">
        <v>5457</v>
      </c>
      <c r="B34" s="2"/>
      <c r="C34" s="2"/>
      <c r="D34" s="2" t="s">
        <v>5458</v>
      </c>
      <c r="E34" s="2"/>
      <c r="F34" s="2"/>
      <c r="G34" s="2"/>
      <c r="H34" s="2"/>
      <c r="I34" s="2"/>
      <c r="J34" s="2"/>
      <c r="K34" s="2"/>
      <c r="L34" s="2"/>
      <c r="M34" s="2"/>
    </row>
    <row r="35" customFormat="false" ht="16.35" hidden="false" customHeight="false" outlineLevel="0" collapsed="false">
      <c r="A35" s="2" t="s">
        <v>5464</v>
      </c>
      <c r="B35" s="2"/>
      <c r="C35" s="2"/>
      <c r="D35" s="2" t="s">
        <v>5465</v>
      </c>
      <c r="E35" s="2"/>
      <c r="F35" s="2"/>
      <c r="G35" s="2"/>
      <c r="H35" s="2"/>
      <c r="I35" s="2"/>
      <c r="J35" s="2"/>
      <c r="K35" s="2"/>
      <c r="L35" s="2"/>
      <c r="M35" s="2"/>
    </row>
    <row r="36" customFormat="false" ht="16.35" hidden="false" customHeight="false" outlineLevel="0" collapsed="false">
      <c r="A36" s="2" t="s">
        <v>5470</v>
      </c>
      <c r="B36" s="2"/>
      <c r="C36" s="2"/>
      <c r="D36" s="2" t="s">
        <v>5471</v>
      </c>
      <c r="E36" s="2"/>
      <c r="F36" s="2"/>
      <c r="G36" s="2"/>
      <c r="H36" s="2"/>
      <c r="I36" s="2"/>
      <c r="J36" s="2"/>
      <c r="K36" s="2"/>
      <c r="L36" s="2"/>
      <c r="M36" s="2"/>
    </row>
    <row r="37" customFormat="false" ht="16.35" hidden="false" customHeight="false" outlineLevel="0" collapsed="false">
      <c r="A37" s="2" t="s">
        <v>5477</v>
      </c>
      <c r="B37" s="2"/>
      <c r="C37" s="2"/>
      <c r="D37" s="2" t="s">
        <v>5478</v>
      </c>
      <c r="E37" s="2"/>
      <c r="F37" s="2"/>
      <c r="G37" s="2"/>
      <c r="H37" s="2"/>
      <c r="I37" s="2"/>
      <c r="J37" s="2"/>
      <c r="K37" s="2"/>
      <c r="L37" s="2"/>
      <c r="M37" s="2"/>
    </row>
    <row r="38" customFormat="false" ht="16.35" hidden="false" customHeight="false" outlineLevel="0" collapsed="false">
      <c r="A38" s="2" t="s">
        <v>5484</v>
      </c>
      <c r="B38" s="2"/>
      <c r="C38" s="2"/>
      <c r="D38" s="2" t="s">
        <v>5485</v>
      </c>
      <c r="E38" s="2"/>
      <c r="F38" s="2"/>
      <c r="G38" s="2"/>
      <c r="H38" s="2"/>
      <c r="I38" s="2"/>
      <c r="J38" s="2"/>
      <c r="K38" s="2"/>
      <c r="L38" s="2"/>
      <c r="M38" s="2"/>
    </row>
    <row r="39" customFormat="false" ht="16.35" hidden="false" customHeight="false" outlineLevel="0" collapsed="false">
      <c r="A39" s="2" t="s">
        <v>5491</v>
      </c>
      <c r="B39" s="2"/>
      <c r="C39" s="2"/>
      <c r="D39" s="2" t="s">
        <v>5492</v>
      </c>
      <c r="E39" s="2"/>
      <c r="F39" s="2"/>
      <c r="G39" s="2"/>
      <c r="H39" s="2"/>
      <c r="I39" s="2"/>
      <c r="J39" s="2"/>
      <c r="K39" s="2"/>
      <c r="L39" s="2"/>
      <c r="M39" s="2"/>
    </row>
    <row r="40" customFormat="false" ht="16.35" hidden="false" customHeight="false" outlineLevel="0" collapsed="false">
      <c r="A40" s="2" t="s">
        <v>5498</v>
      </c>
      <c r="B40" s="2"/>
      <c r="C40" s="2"/>
      <c r="D40" s="2" t="s">
        <v>5499</v>
      </c>
      <c r="E40" s="2"/>
      <c r="F40" s="2"/>
      <c r="G40" s="2"/>
      <c r="H40" s="2"/>
      <c r="I40" s="2"/>
      <c r="J40" s="2"/>
      <c r="K40" s="2"/>
      <c r="L40" s="2"/>
      <c r="M40" s="2"/>
    </row>
    <row r="41" customFormat="false" ht="16.35" hidden="false" customHeight="false" outlineLevel="0" collapsed="false">
      <c r="A41" s="2" t="s">
        <v>5505</v>
      </c>
      <c r="B41" s="2"/>
      <c r="C41" s="2"/>
      <c r="D41" s="2" t="s">
        <v>5506</v>
      </c>
      <c r="E41" s="2"/>
      <c r="F41" s="2"/>
      <c r="G41" s="2"/>
      <c r="H41" s="2"/>
      <c r="I41" s="2"/>
      <c r="J41" s="2"/>
      <c r="K41" s="2"/>
      <c r="L41" s="2"/>
      <c r="M41" s="2"/>
    </row>
    <row r="42" customFormat="false" ht="16.35" hidden="false" customHeight="false" outlineLevel="0" collapsed="false">
      <c r="A42" s="2" t="s">
        <v>5509</v>
      </c>
      <c r="B42" s="2"/>
      <c r="C42" s="2"/>
      <c r="D42" s="2" t="s">
        <v>5510</v>
      </c>
      <c r="E42" s="2"/>
      <c r="F42" s="2"/>
      <c r="G42" s="2"/>
      <c r="H42" s="2"/>
      <c r="I42" s="2"/>
      <c r="J42" s="2"/>
      <c r="K42" s="2"/>
      <c r="L42" s="2"/>
      <c r="M42" s="2"/>
    </row>
    <row r="43" customFormat="false" ht="16.35" hidden="false" customHeight="false" outlineLevel="0" collapsed="false">
      <c r="A43" s="2" t="s">
        <v>5515</v>
      </c>
      <c r="B43" s="2"/>
      <c r="C43" s="2"/>
      <c r="D43" s="2" t="s">
        <v>5516</v>
      </c>
      <c r="E43" s="2"/>
      <c r="F43" s="2"/>
      <c r="G43" s="2"/>
      <c r="H43" s="2"/>
      <c r="I43" s="2"/>
      <c r="J43" s="2"/>
      <c r="K43" s="2"/>
      <c r="L43" s="2"/>
      <c r="M43" s="2"/>
    </row>
    <row r="44" customFormat="false" ht="16.35" hidden="false" customHeight="false" outlineLevel="0" collapsed="false">
      <c r="A44" s="2" t="s">
        <v>5523</v>
      </c>
      <c r="B44" s="2"/>
      <c r="C44" s="2"/>
      <c r="D44" s="2" t="s">
        <v>5524</v>
      </c>
      <c r="E44" s="2"/>
      <c r="F44" s="2"/>
      <c r="G44" s="2"/>
      <c r="H44" s="2"/>
      <c r="I44" s="2"/>
      <c r="J44" s="2"/>
      <c r="K44" s="2"/>
      <c r="L44" s="2"/>
      <c r="M44" s="2"/>
    </row>
    <row r="45" customFormat="false" ht="16.35" hidden="false" customHeight="false" outlineLevel="0" collapsed="false">
      <c r="A45" s="2" t="s">
        <v>5529</v>
      </c>
      <c r="B45" s="2"/>
      <c r="C45" s="2"/>
      <c r="D45" s="2" t="s">
        <v>5530</v>
      </c>
      <c r="E45" s="2"/>
      <c r="F45" s="2"/>
      <c r="G45" s="2"/>
      <c r="H45" s="2"/>
      <c r="I45" s="2"/>
      <c r="J45" s="2"/>
      <c r="K45" s="2"/>
      <c r="L45" s="2"/>
      <c r="M45" s="2"/>
    </row>
    <row r="46" customFormat="false" ht="16.35" hidden="false" customHeight="false" outlineLevel="0" collapsed="false">
      <c r="A46" s="2" t="s">
        <v>5535</v>
      </c>
      <c r="B46" s="2"/>
      <c r="C46" s="2"/>
      <c r="D46" s="2" t="s">
        <v>5536</v>
      </c>
      <c r="E46" s="2"/>
      <c r="F46" s="2"/>
      <c r="G46" s="2"/>
      <c r="H46" s="2"/>
      <c r="I46" s="2"/>
      <c r="J46" s="2"/>
      <c r="K46" s="2"/>
      <c r="L46" s="2"/>
      <c r="M46" s="2"/>
    </row>
    <row r="47" customFormat="false" ht="16.35" hidden="false" customHeight="false" outlineLevel="0" collapsed="false">
      <c r="A47" s="2" t="s">
        <v>5542</v>
      </c>
      <c r="B47" s="2"/>
      <c r="C47" s="2"/>
      <c r="D47" s="2" t="s">
        <v>5543</v>
      </c>
      <c r="E47" s="2"/>
      <c r="F47" s="2"/>
      <c r="G47" s="2"/>
      <c r="H47" s="2"/>
      <c r="I47" s="2"/>
      <c r="J47" s="2"/>
      <c r="K47" s="2"/>
      <c r="L47" s="2"/>
      <c r="M47" s="2"/>
    </row>
    <row r="48" customFormat="false" ht="16.35" hidden="false" customHeight="false" outlineLevel="0" collapsed="false">
      <c r="A48" s="2" t="s">
        <v>5547</v>
      </c>
      <c r="B48" s="2"/>
      <c r="C48" s="2"/>
      <c r="D48" s="2" t="s">
        <v>5548</v>
      </c>
      <c r="E48" s="2"/>
      <c r="F48" s="2"/>
      <c r="G48" s="2"/>
      <c r="H48" s="2"/>
      <c r="I48" s="2"/>
      <c r="J48" s="2"/>
      <c r="K48" s="2"/>
      <c r="L48" s="2"/>
      <c r="M48" s="2"/>
    </row>
    <row r="49" customFormat="false" ht="16.35" hidden="false" customHeight="false" outlineLevel="0" collapsed="false">
      <c r="A49" s="2" t="s">
        <v>5552</v>
      </c>
      <c r="B49" s="2"/>
      <c r="C49" s="2"/>
      <c r="D49" s="2" t="s">
        <v>5553</v>
      </c>
      <c r="E49" s="2"/>
      <c r="F49" s="2"/>
      <c r="G49" s="2"/>
      <c r="H49" s="2"/>
      <c r="I49" s="2"/>
      <c r="J49" s="2"/>
      <c r="K49" s="2"/>
      <c r="L49" s="2"/>
      <c r="M49" s="2"/>
    </row>
    <row r="50" customFormat="false" ht="16.35" hidden="false" customHeight="false" outlineLevel="0" collapsed="false">
      <c r="A50" s="2" t="s">
        <v>5560</v>
      </c>
      <c r="B50" s="2"/>
      <c r="C50" s="2"/>
      <c r="D50" s="2" t="s">
        <v>5561</v>
      </c>
      <c r="E50" s="2"/>
      <c r="F50" s="2"/>
      <c r="G50" s="2"/>
      <c r="H50" s="2"/>
      <c r="I50" s="2"/>
      <c r="J50" s="2"/>
      <c r="K50" s="2"/>
      <c r="L50" s="2"/>
      <c r="M50" s="2"/>
    </row>
    <row r="51" customFormat="false" ht="16.35" hidden="false" customHeight="false" outlineLevel="0" collapsed="false">
      <c r="A51" s="2" t="s">
        <v>5567</v>
      </c>
      <c r="B51" s="2"/>
      <c r="C51" s="2"/>
      <c r="D51" s="2" t="s">
        <v>5568</v>
      </c>
      <c r="E51" s="2"/>
      <c r="F51" s="2"/>
      <c r="G51" s="2"/>
      <c r="H51" s="2"/>
      <c r="I51" s="2"/>
      <c r="J51" s="2"/>
      <c r="K51" s="2"/>
      <c r="L51" s="2"/>
      <c r="M51" s="2"/>
    </row>
    <row r="52" customFormat="false" ht="16.35" hidden="false" customHeight="false" outlineLevel="0" collapsed="false">
      <c r="A52" s="2" t="s">
        <v>5571</v>
      </c>
      <c r="B52" s="2"/>
      <c r="C52" s="2"/>
      <c r="D52" s="2" t="s">
        <v>5572</v>
      </c>
      <c r="E52" s="2"/>
      <c r="F52" s="2"/>
      <c r="G52" s="2"/>
      <c r="H52" s="2"/>
      <c r="I52" s="2"/>
      <c r="J52" s="2"/>
      <c r="K52" s="2"/>
      <c r="L52" s="2"/>
      <c r="M52" s="2"/>
    </row>
    <row r="53" customFormat="false" ht="16.35" hidden="false" customHeight="false" outlineLevel="0" collapsed="false">
      <c r="A53" s="2" t="s">
        <v>5578</v>
      </c>
      <c r="B53" s="2"/>
      <c r="C53" s="2"/>
      <c r="D53" s="2" t="s">
        <v>5579</v>
      </c>
      <c r="E53" s="2"/>
      <c r="F53" s="2"/>
      <c r="G53" s="2"/>
      <c r="H53" s="2"/>
      <c r="I53" s="2"/>
      <c r="J53" s="2"/>
      <c r="K53" s="2"/>
      <c r="L53" s="2"/>
      <c r="M53" s="2"/>
    </row>
    <row r="54" customFormat="false" ht="16.35" hidden="false" customHeight="false" outlineLevel="0" collapsed="false">
      <c r="A54" s="2" t="s">
        <v>5584</v>
      </c>
      <c r="B54" s="2"/>
      <c r="C54" s="2"/>
      <c r="D54" s="2" t="s">
        <v>5585</v>
      </c>
      <c r="E54" s="2"/>
      <c r="F54" s="2"/>
      <c r="G54" s="2"/>
      <c r="H54" s="2"/>
      <c r="I54" s="2"/>
      <c r="J54" s="2"/>
      <c r="K54" s="2"/>
      <c r="L54" s="2"/>
      <c r="M54" s="2"/>
    </row>
    <row r="55" customFormat="false" ht="16.35" hidden="false" customHeight="false" outlineLevel="0" collapsed="false">
      <c r="A55" s="2" t="s">
        <v>5591</v>
      </c>
      <c r="B55" s="2"/>
      <c r="C55" s="2"/>
      <c r="D55" s="290" t="s">
        <v>5592</v>
      </c>
      <c r="E55" s="2"/>
      <c r="F55" s="2"/>
      <c r="G55" s="2"/>
      <c r="H55" s="2"/>
      <c r="I55" s="2"/>
      <c r="J55" s="2"/>
      <c r="K55" s="2"/>
      <c r="L55" s="2"/>
      <c r="M55" s="2"/>
    </row>
    <row r="56" customFormat="false" ht="16.35" hidden="false" customHeight="false" outlineLevel="0" collapsed="false">
      <c r="A56" s="2" t="s">
        <v>5598</v>
      </c>
      <c r="B56" s="2"/>
      <c r="C56" s="2"/>
      <c r="D56" s="290" t="s">
        <v>5599</v>
      </c>
      <c r="E56" s="2"/>
      <c r="F56" s="2"/>
      <c r="G56" s="2"/>
      <c r="H56" s="2"/>
      <c r="I56" s="2"/>
      <c r="J56" s="2"/>
      <c r="K56" s="2"/>
      <c r="L56" s="2"/>
      <c r="M56" s="2"/>
    </row>
    <row r="57" customFormat="false" ht="16.35" hidden="false" customHeight="false" outlineLevel="0" collapsed="false">
      <c r="A57" s="2" t="s">
        <v>5605</v>
      </c>
      <c r="B57" s="2"/>
      <c r="C57" s="2"/>
      <c r="D57" s="290" t="s">
        <v>5606</v>
      </c>
      <c r="E57" s="2"/>
      <c r="F57" s="2"/>
      <c r="G57" s="2"/>
      <c r="H57" s="2"/>
      <c r="I57" s="2"/>
      <c r="J57" s="2"/>
      <c r="K57" s="2"/>
      <c r="L57" s="2"/>
      <c r="M57" s="2"/>
    </row>
    <row r="58" customFormat="false" ht="16.35" hidden="false" customHeight="false" outlineLevel="0" collapsed="false">
      <c r="A58" s="2" t="s">
        <v>5612</v>
      </c>
      <c r="B58" s="2"/>
      <c r="C58" s="2"/>
      <c r="D58" s="290" t="s">
        <v>5613</v>
      </c>
      <c r="E58" s="2"/>
      <c r="F58" s="2"/>
      <c r="G58" s="2"/>
      <c r="H58" s="2"/>
      <c r="I58" s="2"/>
      <c r="J58" s="2"/>
      <c r="K58" s="2"/>
      <c r="L58" s="2"/>
      <c r="M58" s="2"/>
    </row>
    <row r="59" customFormat="false" ht="16.35" hidden="false" customHeight="false" outlineLevel="0" collapsed="false">
      <c r="A59" s="2" t="s">
        <v>5617</v>
      </c>
      <c r="B59" s="2"/>
      <c r="C59" s="2"/>
      <c r="D59" s="290" t="s">
        <v>5618</v>
      </c>
      <c r="E59" s="2"/>
      <c r="F59" s="2"/>
      <c r="G59" s="2"/>
      <c r="H59" s="2"/>
      <c r="I59" s="2"/>
      <c r="J59" s="2"/>
      <c r="K59" s="2"/>
      <c r="L59" s="2"/>
      <c r="M59" s="2"/>
    </row>
    <row r="60" customFormat="false" ht="16.35" hidden="false" customHeight="false" outlineLevel="0" collapsed="false">
      <c r="A60" s="2" t="s">
        <v>5625</v>
      </c>
      <c r="B60" s="2"/>
      <c r="C60" s="2"/>
      <c r="D60" s="290" t="s">
        <v>5626</v>
      </c>
      <c r="E60" s="2"/>
      <c r="F60" s="2"/>
      <c r="G60" s="2"/>
      <c r="H60" s="2"/>
      <c r="I60" s="2"/>
      <c r="J60" s="2"/>
      <c r="K60" s="2"/>
      <c r="L60" s="2"/>
      <c r="M60" s="2"/>
    </row>
    <row r="61" customFormat="false" ht="16.35" hidden="false" customHeight="false" outlineLevel="0" collapsed="false">
      <c r="A61" s="2" t="s">
        <v>5630</v>
      </c>
      <c r="B61" s="2"/>
      <c r="C61" s="2"/>
      <c r="D61" s="290" t="s">
        <v>5631</v>
      </c>
      <c r="E61" s="2"/>
      <c r="F61" s="2"/>
      <c r="G61" s="2"/>
      <c r="H61" s="2"/>
      <c r="I61" s="2"/>
      <c r="J61" s="2"/>
      <c r="K61" s="2"/>
      <c r="L61" s="2"/>
      <c r="M61" s="2"/>
    </row>
    <row r="62" customFormat="false" ht="16.35" hidden="false" customHeight="false" outlineLevel="0" collapsed="false">
      <c r="A62" s="2" t="s">
        <v>5634</v>
      </c>
      <c r="B62" s="2"/>
      <c r="C62" s="2"/>
      <c r="D62" s="2" t="s">
        <v>5635</v>
      </c>
      <c r="E62" s="2"/>
      <c r="F62" s="2"/>
      <c r="G62" s="2"/>
      <c r="H62" s="2"/>
      <c r="I62" s="2"/>
      <c r="J62" s="2"/>
      <c r="K62" s="2"/>
      <c r="L62" s="2"/>
      <c r="M62" s="2"/>
    </row>
    <row r="63" customFormat="false" ht="16.35" hidden="false" customHeight="false" outlineLevel="0" collapsed="false">
      <c r="A63" s="2" t="s">
        <v>5638</v>
      </c>
      <c r="B63" s="2"/>
      <c r="C63" s="2"/>
      <c r="D63" s="290" t="s">
        <v>5639</v>
      </c>
      <c r="E63" s="2"/>
      <c r="F63" s="2"/>
      <c r="G63" s="2"/>
      <c r="H63" s="2"/>
      <c r="I63" s="2"/>
      <c r="J63" s="2"/>
      <c r="K63" s="2"/>
      <c r="L63" s="2"/>
      <c r="M63" s="2"/>
    </row>
    <row r="64" customFormat="false" ht="16.35" hidden="false" customHeight="false" outlineLevel="0" collapsed="false">
      <c r="A64" s="2" t="s">
        <v>5643</v>
      </c>
      <c r="B64" s="2"/>
      <c r="C64" s="2"/>
      <c r="D64" s="290" t="s">
        <v>5644</v>
      </c>
      <c r="E64" s="2"/>
      <c r="F64" s="2"/>
      <c r="G64" s="2"/>
      <c r="H64" s="2"/>
      <c r="I64" s="2"/>
      <c r="J64" s="2"/>
      <c r="K64" s="2"/>
      <c r="L64" s="2"/>
      <c r="M64" s="2"/>
    </row>
    <row r="65" customFormat="false" ht="16.35" hidden="false" customHeight="false" outlineLevel="0" collapsed="false">
      <c r="A65" s="2" t="s">
        <v>5647</v>
      </c>
      <c r="B65" s="2"/>
      <c r="C65" s="2"/>
      <c r="D65" s="290" t="s">
        <v>5648</v>
      </c>
      <c r="E65" s="2"/>
      <c r="F65" s="2"/>
      <c r="G65" s="2"/>
      <c r="H65" s="2"/>
      <c r="I65" s="2"/>
      <c r="J65" s="2"/>
      <c r="K65" s="2"/>
      <c r="L65" s="2"/>
      <c r="M65" s="2"/>
    </row>
    <row r="66" customFormat="false" ht="16.35" hidden="false" customHeight="false" outlineLevel="0" collapsed="false">
      <c r="A66" s="2" t="s">
        <v>5651</v>
      </c>
      <c r="B66" s="2"/>
      <c r="C66" s="2"/>
      <c r="D66" s="2" t="s">
        <v>5652</v>
      </c>
      <c r="E66" s="2"/>
      <c r="F66" s="2"/>
      <c r="G66" s="2"/>
      <c r="H66" s="2"/>
      <c r="I66" s="2"/>
      <c r="J66" s="2"/>
      <c r="K66" s="2"/>
      <c r="L66" s="2"/>
      <c r="M66" s="2"/>
    </row>
    <row r="67" customFormat="false" ht="16.35" hidden="false" customHeight="false" outlineLevel="0" collapsed="false">
      <c r="A67" s="2" t="s">
        <v>5657</v>
      </c>
      <c r="B67" s="2"/>
      <c r="C67" s="2"/>
      <c r="D67" s="290" t="s">
        <v>5658</v>
      </c>
      <c r="E67" s="2"/>
      <c r="F67" s="2"/>
      <c r="G67" s="2"/>
      <c r="H67" s="2"/>
      <c r="I67" s="2"/>
      <c r="J67" s="2"/>
      <c r="K67" s="2"/>
      <c r="L67" s="2"/>
      <c r="M67" s="2"/>
    </row>
    <row r="68" customFormat="false" ht="16.35" hidden="false" customHeight="false" outlineLevel="0" collapsed="false">
      <c r="A68" s="2" t="s">
        <v>5661</v>
      </c>
      <c r="B68" s="2"/>
      <c r="C68" s="2"/>
      <c r="D68" s="290" t="s">
        <v>5662</v>
      </c>
      <c r="E68" s="2"/>
      <c r="F68" s="2"/>
      <c r="G68" s="2"/>
      <c r="H68" s="2"/>
      <c r="I68" s="2"/>
      <c r="J68" s="2"/>
      <c r="K68" s="2"/>
      <c r="L68" s="2"/>
      <c r="M68" s="2"/>
    </row>
    <row r="69" customFormat="false" ht="16.35" hidden="false" customHeight="false" outlineLevel="0" collapsed="false">
      <c r="A69" s="2" t="s">
        <v>5666</v>
      </c>
      <c r="B69" s="2"/>
      <c r="C69" s="2"/>
      <c r="D69" s="290" t="s">
        <v>5667</v>
      </c>
      <c r="E69" s="2"/>
      <c r="F69" s="2"/>
      <c r="G69" s="2"/>
      <c r="H69" s="2"/>
      <c r="I69" s="2"/>
      <c r="J69" s="2"/>
      <c r="K69" s="2"/>
      <c r="L69" s="2"/>
      <c r="M69" s="2"/>
    </row>
    <row r="70" customFormat="false" ht="16.35" hidden="false" customHeight="false" outlineLevel="0" collapsed="false">
      <c r="A70" s="2" t="s">
        <v>5670</v>
      </c>
      <c r="B70" s="2"/>
      <c r="C70" s="2"/>
      <c r="D70" s="290" t="s">
        <v>5671</v>
      </c>
      <c r="E70" s="2"/>
      <c r="F70" s="2"/>
      <c r="G70" s="2"/>
      <c r="H70" s="2"/>
      <c r="I70" s="2"/>
      <c r="J70" s="2"/>
      <c r="K70" s="2"/>
      <c r="L70" s="2"/>
      <c r="M70" s="2"/>
    </row>
    <row r="71" customFormat="false" ht="16.35" hidden="false" customHeight="false" outlineLevel="0" collapsed="false">
      <c r="A71" s="2" t="s">
        <v>5674</v>
      </c>
      <c r="B71" s="2"/>
      <c r="C71" s="2"/>
      <c r="D71" s="290" t="s">
        <v>5675</v>
      </c>
      <c r="E71" s="2"/>
      <c r="F71" s="2"/>
      <c r="G71" s="2"/>
      <c r="H71" s="2"/>
      <c r="I71" s="2"/>
      <c r="J71" s="2"/>
      <c r="K71" s="2"/>
      <c r="L71" s="2"/>
      <c r="M71" s="2"/>
    </row>
    <row r="72" customFormat="false" ht="16.35" hidden="false" customHeight="false" outlineLevel="0" collapsed="false">
      <c r="A72" s="2" t="s">
        <v>5679</v>
      </c>
      <c r="B72" s="2"/>
      <c r="C72" s="2"/>
      <c r="D72" s="290" t="s">
        <v>5680</v>
      </c>
      <c r="E72" s="2"/>
      <c r="F72" s="2"/>
      <c r="G72" s="2"/>
      <c r="H72" s="2"/>
      <c r="I72" s="2"/>
      <c r="J72" s="2"/>
      <c r="K72" s="2"/>
      <c r="L72" s="2"/>
      <c r="M72" s="2"/>
    </row>
    <row r="73" customFormat="false" ht="16.35" hidden="false" customHeight="false" outlineLevel="0" collapsed="false">
      <c r="A73" s="2" t="s">
        <v>5683</v>
      </c>
      <c r="B73" s="2"/>
      <c r="C73" s="2"/>
      <c r="D73" s="2" t="s">
        <v>5684</v>
      </c>
      <c r="E73" s="2"/>
      <c r="F73" s="2"/>
      <c r="G73" s="2"/>
      <c r="H73" s="2"/>
      <c r="I73" s="2"/>
      <c r="J73" s="2"/>
      <c r="K73" s="2"/>
      <c r="L73" s="2"/>
      <c r="M73" s="2"/>
    </row>
    <row r="74" customFormat="false" ht="16.35" hidden="false" customHeight="false" outlineLevel="0" collapsed="false">
      <c r="A74" s="2" t="s">
        <v>5688</v>
      </c>
      <c r="B74" s="2"/>
      <c r="C74" s="2"/>
      <c r="D74" s="2" t="s">
        <v>5689</v>
      </c>
      <c r="E74" s="2"/>
      <c r="F74" s="2"/>
      <c r="G74" s="2"/>
      <c r="H74" s="2"/>
      <c r="I74" s="2"/>
      <c r="J74" s="2"/>
      <c r="K74" s="2"/>
      <c r="L74" s="2"/>
      <c r="M74" s="2"/>
    </row>
    <row r="75" customFormat="false" ht="16.35" hidden="false" customHeight="false" outlineLevel="0" collapsed="false">
      <c r="A75" s="2" t="s">
        <v>5695</v>
      </c>
      <c r="B75" s="2"/>
      <c r="C75" s="2"/>
      <c r="D75" s="2" t="s">
        <v>5696</v>
      </c>
      <c r="E75" s="2"/>
      <c r="F75" s="2"/>
      <c r="G75" s="2"/>
      <c r="H75" s="2"/>
      <c r="I75" s="2"/>
      <c r="J75" s="2"/>
      <c r="K75" s="2"/>
      <c r="L75" s="2"/>
      <c r="M75" s="2"/>
    </row>
    <row r="76" customFormat="false" ht="16.35" hidden="false" customHeight="false" outlineLevel="0" collapsed="false">
      <c r="A76" s="2" t="s">
        <v>5703</v>
      </c>
      <c r="B76" s="2"/>
      <c r="C76" s="2"/>
      <c r="D76" s="2" t="s">
        <v>5704</v>
      </c>
      <c r="E76" s="2"/>
      <c r="F76" s="2"/>
      <c r="G76" s="2"/>
      <c r="H76" s="2"/>
      <c r="I76" s="2"/>
      <c r="J76" s="2"/>
      <c r="K76" s="2"/>
      <c r="L76" s="2"/>
      <c r="M76" s="2"/>
    </row>
    <row r="77" customFormat="false" ht="16.35" hidden="false" customHeight="false" outlineLevel="0" collapsed="false">
      <c r="A77" s="2" t="s">
        <v>5711</v>
      </c>
      <c r="B77" s="2"/>
      <c r="C77" s="2"/>
      <c r="D77" s="2" t="s">
        <v>5712</v>
      </c>
      <c r="E77" s="2"/>
      <c r="F77" s="2"/>
      <c r="G77" s="2"/>
      <c r="H77" s="2"/>
      <c r="I77" s="2"/>
      <c r="J77" s="2"/>
      <c r="K77" s="2"/>
      <c r="L77" s="2"/>
      <c r="M77" s="2"/>
    </row>
    <row r="78" customFormat="false" ht="16.35" hidden="false" customHeight="false" outlineLevel="0" collapsed="false">
      <c r="A78" s="2" t="s">
        <v>5719</v>
      </c>
      <c r="B78" s="2"/>
      <c r="C78" s="2"/>
      <c r="D78" s="2" t="s">
        <v>5720</v>
      </c>
      <c r="E78" s="2"/>
      <c r="F78" s="2"/>
      <c r="G78" s="2"/>
      <c r="H78" s="2"/>
      <c r="I78" s="2"/>
      <c r="J78" s="2"/>
      <c r="K78" s="2"/>
      <c r="L78" s="2"/>
      <c r="M78" s="2"/>
    </row>
    <row r="79" customFormat="false" ht="16.35" hidden="false" customHeight="false" outlineLevel="0" collapsed="false">
      <c r="A79" s="2" t="s">
        <v>5726</v>
      </c>
      <c r="B79" s="2"/>
      <c r="C79" s="2"/>
      <c r="D79" s="2" t="s">
        <v>5727</v>
      </c>
      <c r="E79" s="2"/>
      <c r="F79" s="2"/>
      <c r="G79" s="2"/>
      <c r="H79" s="2"/>
      <c r="I79" s="2"/>
      <c r="J79" s="2"/>
      <c r="K79" s="2"/>
      <c r="L79" s="2"/>
      <c r="M79" s="2"/>
    </row>
    <row r="80" customFormat="false" ht="16.35" hidden="false" customHeight="false" outlineLevel="0" collapsed="false">
      <c r="A80" s="2" t="s">
        <v>5733</v>
      </c>
      <c r="B80" s="2"/>
      <c r="C80" s="2"/>
      <c r="D80" s="2" t="s">
        <v>5734</v>
      </c>
      <c r="E80" s="2"/>
      <c r="F80" s="2"/>
      <c r="G80" s="2"/>
      <c r="H80" s="2"/>
      <c r="I80" s="2"/>
      <c r="J80" s="2"/>
      <c r="K80" s="2"/>
      <c r="L80" s="2"/>
      <c r="M80" s="2"/>
    </row>
    <row r="81" customFormat="false" ht="16.35" hidden="false" customHeight="false" outlineLevel="0" collapsed="false">
      <c r="A81" s="2" t="s">
        <v>5737</v>
      </c>
      <c r="B81" s="2"/>
      <c r="C81" s="2"/>
      <c r="D81" s="2" t="s">
        <v>5738</v>
      </c>
      <c r="E81" s="2"/>
      <c r="F81" s="2"/>
      <c r="G81" s="2"/>
      <c r="H81" s="2"/>
      <c r="I81" s="2"/>
      <c r="J81" s="2"/>
      <c r="K81" s="2"/>
      <c r="L81" s="2"/>
      <c r="M81" s="2"/>
    </row>
    <row r="82" customFormat="false" ht="16.35" hidden="false" customHeight="false" outlineLevel="0" collapsed="false">
      <c r="A82" s="2" t="s">
        <v>5741</v>
      </c>
      <c r="B82" s="2"/>
      <c r="C82" s="2"/>
      <c r="D82" s="290" t="s">
        <v>5742</v>
      </c>
      <c r="E82" s="2"/>
      <c r="F82" s="2"/>
      <c r="G82" s="2"/>
      <c r="H82" s="2"/>
      <c r="I82" s="2"/>
      <c r="J82" s="2"/>
      <c r="K82" s="2"/>
      <c r="L82" s="2"/>
      <c r="M82" s="2"/>
    </row>
    <row r="83" customFormat="false" ht="16.35" hidden="false" customHeight="false" outlineLevel="0" collapsed="false">
      <c r="A83" s="2" t="s">
        <v>5747</v>
      </c>
      <c r="B83" s="2"/>
      <c r="C83" s="2"/>
      <c r="D83" s="290" t="s">
        <v>5748</v>
      </c>
      <c r="E83" s="2"/>
      <c r="F83" s="2"/>
      <c r="G83" s="2"/>
      <c r="H83" s="2"/>
      <c r="I83" s="2"/>
      <c r="J83" s="2"/>
      <c r="K83" s="2"/>
      <c r="L83" s="2"/>
      <c r="M83" s="2"/>
    </row>
    <row r="84" customFormat="false" ht="16.35" hidden="false" customHeight="false" outlineLevel="0" collapsed="false">
      <c r="A84" s="2" t="s">
        <v>5751</v>
      </c>
      <c r="B84" s="2"/>
      <c r="C84" s="2"/>
      <c r="D84" s="290" t="s">
        <v>5752</v>
      </c>
      <c r="E84" s="2"/>
      <c r="F84" s="2"/>
      <c r="G84" s="2"/>
      <c r="H84" s="2"/>
      <c r="I84" s="2"/>
      <c r="J84" s="2"/>
      <c r="K84" s="2"/>
      <c r="L84" s="2"/>
      <c r="M84" s="2"/>
    </row>
    <row r="85" customFormat="false" ht="16.35" hidden="false" customHeight="false" outlineLevel="0" collapsed="false">
      <c r="A85" s="2" t="s">
        <v>5756</v>
      </c>
      <c r="B85" s="2"/>
      <c r="C85" s="2"/>
      <c r="D85" s="2" t="s">
        <v>5757</v>
      </c>
      <c r="E85" s="2"/>
      <c r="F85" s="2"/>
      <c r="G85" s="2"/>
      <c r="H85" s="2"/>
      <c r="I85" s="2"/>
      <c r="J85" s="2"/>
      <c r="K85" s="2"/>
      <c r="L85" s="2"/>
      <c r="M85" s="2"/>
    </row>
    <row r="86" customFormat="false" ht="16.35" hidden="false" customHeight="false" outlineLevel="0" collapsed="false">
      <c r="A86" s="2" t="s">
        <v>5763</v>
      </c>
      <c r="B86" s="2"/>
      <c r="C86" s="2"/>
      <c r="D86" s="290" t="s">
        <v>5764</v>
      </c>
      <c r="E86" s="2"/>
      <c r="F86" s="2"/>
      <c r="G86" s="2"/>
      <c r="H86" s="2"/>
      <c r="I86" s="2"/>
      <c r="J86" s="2"/>
      <c r="K86" s="2"/>
      <c r="L86" s="2"/>
      <c r="M86" s="2"/>
    </row>
    <row r="87" customFormat="false" ht="16.35" hidden="false" customHeight="false" outlineLevel="0" collapsed="false">
      <c r="A87" s="2" t="s">
        <v>5767</v>
      </c>
      <c r="B87" s="2"/>
      <c r="C87" s="2"/>
      <c r="D87" s="290" t="s">
        <v>5768</v>
      </c>
      <c r="E87" s="2"/>
      <c r="F87" s="2"/>
      <c r="G87" s="2"/>
      <c r="H87" s="2"/>
      <c r="I87" s="2"/>
      <c r="J87" s="2"/>
      <c r="K87" s="2"/>
      <c r="L87" s="2"/>
      <c r="M87" s="2"/>
    </row>
    <row r="88" customFormat="false" ht="16.35" hidden="false" customHeight="false" outlineLevel="0" collapsed="false">
      <c r="A88" s="2" t="s">
        <v>5771</v>
      </c>
      <c r="B88" s="2"/>
      <c r="C88" s="2"/>
      <c r="D88" s="290" t="s">
        <v>5772</v>
      </c>
      <c r="E88" s="2"/>
      <c r="F88" s="2"/>
      <c r="G88" s="2"/>
      <c r="H88" s="2"/>
      <c r="I88" s="2"/>
      <c r="J88" s="2"/>
      <c r="K88" s="2"/>
      <c r="L88" s="2"/>
      <c r="M88" s="2"/>
    </row>
    <row r="89" customFormat="false" ht="16.35" hidden="false" customHeight="false" outlineLevel="0" collapsed="false">
      <c r="A89" s="2" t="s">
        <v>5776</v>
      </c>
      <c r="B89" s="2"/>
      <c r="C89" s="2"/>
      <c r="D89" s="290" t="s">
        <v>5777</v>
      </c>
      <c r="E89" s="2"/>
      <c r="F89" s="2"/>
      <c r="G89" s="2"/>
      <c r="H89" s="2"/>
      <c r="I89" s="2"/>
      <c r="J89" s="2"/>
      <c r="K89" s="2"/>
      <c r="L89" s="2"/>
      <c r="M89" s="2"/>
    </row>
    <row r="90" customFormat="false" ht="16.35" hidden="false" customHeight="false" outlineLevel="0" collapsed="false">
      <c r="A90" s="2" t="s">
        <v>5780</v>
      </c>
      <c r="B90" s="2"/>
      <c r="C90" s="2"/>
      <c r="D90" s="290" t="s">
        <v>5781</v>
      </c>
      <c r="E90" s="2"/>
      <c r="F90" s="2"/>
      <c r="G90" s="2"/>
      <c r="H90" s="2"/>
      <c r="I90" s="2"/>
      <c r="J90" s="2"/>
      <c r="K90" s="2"/>
      <c r="L90" s="2"/>
      <c r="M90" s="2"/>
    </row>
    <row r="91" customFormat="false" ht="16.35" hidden="false" customHeight="false" outlineLevel="0" collapsed="false">
      <c r="A91" s="2" t="s">
        <v>5784</v>
      </c>
      <c r="B91" s="2"/>
      <c r="C91" s="2"/>
      <c r="D91" s="290" t="s">
        <v>5785</v>
      </c>
      <c r="E91" s="2"/>
      <c r="F91" s="2"/>
      <c r="G91" s="2"/>
      <c r="H91" s="2"/>
      <c r="I91" s="2"/>
      <c r="J91" s="2"/>
      <c r="K91" s="2"/>
      <c r="L91" s="2"/>
      <c r="M91" s="2"/>
    </row>
    <row r="92" customFormat="false" ht="16.35" hidden="false" customHeight="false" outlineLevel="0" collapsed="false">
      <c r="A92" s="2" t="s">
        <v>5788</v>
      </c>
      <c r="B92" s="2"/>
      <c r="C92" s="2"/>
      <c r="D92" s="2" t="s">
        <v>5789</v>
      </c>
      <c r="E92" s="2"/>
      <c r="F92" s="2"/>
      <c r="G92" s="2"/>
      <c r="H92" s="2"/>
      <c r="I92" s="2"/>
      <c r="J92" s="2"/>
      <c r="K92" s="2"/>
      <c r="L92" s="2"/>
      <c r="M92" s="2"/>
    </row>
    <row r="93" customFormat="false" ht="16.35" hidden="false" customHeight="false" outlineLevel="0" collapsed="false">
      <c r="A93" s="2" t="s">
        <v>5793</v>
      </c>
      <c r="B93" s="2"/>
      <c r="C93" s="2"/>
      <c r="D93" s="2" t="s">
        <v>5794</v>
      </c>
      <c r="E93" s="2"/>
      <c r="F93" s="2"/>
      <c r="G93" s="2"/>
      <c r="H93" s="2"/>
      <c r="I93" s="2"/>
      <c r="J93" s="2"/>
      <c r="K93" s="2"/>
      <c r="L93" s="2"/>
      <c r="M93" s="2"/>
    </row>
    <row r="94" customFormat="false" ht="16.35" hidden="false" customHeight="false" outlineLevel="0" collapsed="false">
      <c r="A94" s="2" t="s">
        <v>5801</v>
      </c>
      <c r="B94" s="2"/>
      <c r="C94" s="2"/>
      <c r="D94" s="2" t="s">
        <v>5802</v>
      </c>
      <c r="E94" s="2"/>
      <c r="F94" s="2"/>
      <c r="G94" s="2"/>
      <c r="H94" s="2"/>
      <c r="I94" s="2"/>
      <c r="J94" s="2"/>
      <c r="K94" s="2"/>
      <c r="L94" s="2"/>
      <c r="M94" s="2"/>
    </row>
    <row r="95" customFormat="false" ht="16.35" hidden="false" customHeight="false" outlineLevel="0" collapsed="false">
      <c r="A95" s="2" t="s">
        <v>5807</v>
      </c>
      <c r="B95" s="2"/>
      <c r="C95" s="2"/>
      <c r="D95" s="2" t="s">
        <v>5808</v>
      </c>
      <c r="E95" s="2"/>
      <c r="F95" s="2"/>
      <c r="G95" s="2"/>
      <c r="H95" s="2"/>
      <c r="I95" s="2"/>
      <c r="J95" s="2"/>
      <c r="K95" s="2"/>
      <c r="L95" s="2"/>
      <c r="M95" s="2"/>
    </row>
    <row r="96" customFormat="false" ht="16.35" hidden="false" customHeight="false" outlineLevel="0" collapsed="false">
      <c r="A96" s="2" t="s">
        <v>5815</v>
      </c>
      <c r="B96" s="2"/>
      <c r="C96" s="2"/>
      <c r="D96" s="2" t="s">
        <v>5816</v>
      </c>
      <c r="E96" s="2"/>
      <c r="F96" s="2"/>
      <c r="G96" s="2"/>
      <c r="H96" s="2"/>
      <c r="I96" s="2"/>
      <c r="J96" s="2"/>
      <c r="K96" s="2"/>
      <c r="L96" s="2"/>
      <c r="M96" s="2"/>
    </row>
    <row r="97" customFormat="false" ht="16.35" hidden="false" customHeight="false" outlineLevel="0" collapsed="false">
      <c r="A97" s="2" t="s">
        <v>5821</v>
      </c>
      <c r="B97" s="2"/>
      <c r="C97" s="2"/>
      <c r="D97" s="2" t="s">
        <v>5822</v>
      </c>
      <c r="E97" s="2"/>
      <c r="F97" s="2"/>
      <c r="G97" s="2"/>
      <c r="H97" s="2"/>
      <c r="I97" s="2"/>
      <c r="J97" s="2"/>
      <c r="K97" s="2"/>
      <c r="L97" s="2"/>
      <c r="M97" s="2"/>
    </row>
    <row r="98" customFormat="false" ht="16.35" hidden="false" customHeight="false" outlineLevel="0" collapsed="false">
      <c r="A98" s="2" t="s">
        <v>5828</v>
      </c>
      <c r="B98" s="2"/>
      <c r="C98" s="2"/>
      <c r="D98" s="2" t="s">
        <v>5829</v>
      </c>
      <c r="E98" s="2"/>
      <c r="F98" s="2"/>
      <c r="G98" s="2"/>
      <c r="H98" s="2"/>
      <c r="I98" s="2"/>
      <c r="J98" s="2"/>
      <c r="K98" s="2"/>
      <c r="L98" s="2"/>
      <c r="M98" s="2"/>
    </row>
    <row r="99" customFormat="false" ht="16.35" hidden="false" customHeight="false" outlineLevel="0" collapsed="false">
      <c r="A99" s="2" t="s">
        <v>5833</v>
      </c>
      <c r="B99" s="2"/>
      <c r="C99" s="2"/>
      <c r="D99" s="2" t="s">
        <v>5834</v>
      </c>
      <c r="E99" s="2"/>
      <c r="F99" s="2"/>
      <c r="G99" s="2"/>
      <c r="H99" s="2"/>
      <c r="I99" s="2"/>
      <c r="J99" s="2"/>
      <c r="K99" s="2"/>
      <c r="L99" s="2"/>
      <c r="M99" s="2"/>
    </row>
    <row r="100" customFormat="false" ht="16.35" hidden="false" customHeight="false" outlineLevel="0" collapsed="false">
      <c r="A100" s="2" t="s">
        <v>5838</v>
      </c>
      <c r="B100" s="2"/>
      <c r="C100" s="2"/>
      <c r="D100" s="2" t="s">
        <v>5839</v>
      </c>
      <c r="E100" s="2"/>
      <c r="F100" s="2"/>
      <c r="G100" s="2"/>
      <c r="H100" s="2"/>
      <c r="I100" s="2"/>
      <c r="J100" s="2"/>
      <c r="K100" s="2"/>
      <c r="L100" s="2"/>
      <c r="M100" s="2"/>
    </row>
    <row r="101" customFormat="false" ht="16.35" hidden="false" customHeight="false" outlineLevel="0" collapsed="false">
      <c r="A101" s="2" t="s">
        <v>5845</v>
      </c>
      <c r="B101" s="2"/>
      <c r="C101" s="2"/>
      <c r="D101" s="290" t="s">
        <v>5846</v>
      </c>
      <c r="E101" s="2"/>
      <c r="F101" s="2"/>
      <c r="G101" s="2"/>
      <c r="H101" s="2"/>
      <c r="I101" s="2"/>
      <c r="J101" s="2"/>
      <c r="K101" s="2"/>
      <c r="L101" s="2"/>
      <c r="M101" s="2"/>
    </row>
    <row r="102" customFormat="false" ht="16.35" hidden="false" customHeight="false" outlineLevel="0" collapsed="false">
      <c r="A102" s="2" t="s">
        <v>5853</v>
      </c>
      <c r="B102" s="2"/>
      <c r="C102" s="2"/>
      <c r="D102" s="290" t="s">
        <v>5854</v>
      </c>
      <c r="E102" s="2"/>
      <c r="F102" s="2"/>
      <c r="G102" s="2"/>
      <c r="H102" s="2"/>
      <c r="I102" s="2"/>
      <c r="J102" s="2"/>
      <c r="K102" s="2"/>
      <c r="L102" s="2"/>
      <c r="M102" s="2"/>
    </row>
    <row r="103" customFormat="false" ht="16.35" hidden="false" customHeight="false" outlineLevel="0" collapsed="false">
      <c r="A103" s="2" t="s">
        <v>5860</v>
      </c>
      <c r="B103" s="2"/>
      <c r="C103" s="2"/>
      <c r="D103" s="2" t="s">
        <v>5861</v>
      </c>
      <c r="E103" s="2"/>
      <c r="F103" s="2"/>
      <c r="G103" s="2"/>
      <c r="H103" s="2"/>
      <c r="I103" s="2"/>
      <c r="J103" s="2"/>
      <c r="K103" s="2"/>
      <c r="L103" s="2"/>
      <c r="M103" s="2"/>
    </row>
    <row r="104" customFormat="false" ht="16.35" hidden="false" customHeight="false" outlineLevel="0" collapsed="false">
      <c r="A104" s="2" t="s">
        <v>5865</v>
      </c>
      <c r="B104" s="2"/>
      <c r="C104" s="2"/>
      <c r="D104" s="2" t="s">
        <v>5866</v>
      </c>
      <c r="E104" s="2"/>
      <c r="F104" s="2"/>
      <c r="G104" s="2"/>
      <c r="H104" s="2"/>
      <c r="I104" s="2"/>
      <c r="J104" s="2"/>
      <c r="K104" s="2"/>
      <c r="L104" s="2"/>
      <c r="M104" s="2"/>
    </row>
    <row r="105" customFormat="false" ht="16.35" hidden="false" customHeight="false" outlineLevel="0" collapsed="false">
      <c r="A105" s="2" t="s">
        <v>5870</v>
      </c>
      <c r="B105" s="2"/>
      <c r="C105" s="2"/>
      <c r="D105" s="2" t="s">
        <v>5871</v>
      </c>
      <c r="E105" s="2"/>
      <c r="F105" s="2"/>
      <c r="G105" s="2"/>
      <c r="H105" s="2"/>
      <c r="I105" s="2"/>
      <c r="J105" s="2"/>
      <c r="K105" s="2"/>
      <c r="L105" s="2"/>
      <c r="M105" s="2"/>
    </row>
    <row r="106" customFormat="false" ht="16.35" hidden="false" customHeight="false" outlineLevel="0" collapsed="false">
      <c r="A106" s="2" t="s">
        <v>5877</v>
      </c>
      <c r="B106" s="2"/>
      <c r="C106" s="2"/>
      <c r="D106" s="2" t="s">
        <v>5878</v>
      </c>
      <c r="E106" s="2"/>
      <c r="F106" s="2"/>
      <c r="G106" s="2"/>
      <c r="H106" s="2"/>
      <c r="I106" s="2"/>
      <c r="J106" s="2"/>
      <c r="K106" s="2"/>
      <c r="L106" s="2"/>
      <c r="M106" s="2"/>
    </row>
    <row r="107" customFormat="false" ht="16.35" hidden="false" customHeight="false" outlineLevel="0" collapsed="false">
      <c r="A107" s="2" t="s">
        <v>5884</v>
      </c>
      <c r="B107" s="2"/>
      <c r="C107" s="2"/>
      <c r="D107" s="290" t="s">
        <v>5885</v>
      </c>
      <c r="E107" s="2"/>
      <c r="F107" s="2"/>
      <c r="G107" s="2"/>
      <c r="H107" s="2"/>
      <c r="I107" s="2"/>
      <c r="J107" s="2"/>
      <c r="K107" s="2"/>
      <c r="L107" s="2"/>
      <c r="M107" s="2"/>
    </row>
    <row r="108" customFormat="false" ht="16.35" hidden="false" customHeight="false" outlineLevel="0" collapsed="false">
      <c r="A108" s="2" t="s">
        <v>5889</v>
      </c>
      <c r="B108" s="2"/>
      <c r="C108" s="2"/>
      <c r="D108" s="290" t="s">
        <v>5890</v>
      </c>
      <c r="E108" s="2"/>
      <c r="F108" s="2"/>
      <c r="G108" s="2"/>
      <c r="H108" s="2"/>
      <c r="I108" s="2"/>
      <c r="J108" s="2"/>
      <c r="K108" s="2"/>
      <c r="L108" s="2"/>
      <c r="M108" s="2"/>
    </row>
    <row r="109" customFormat="false" ht="16.35" hidden="false" customHeight="false" outlineLevel="0" collapsed="false">
      <c r="A109" s="2" t="s">
        <v>5893</v>
      </c>
      <c r="B109" s="2"/>
      <c r="C109" s="2"/>
      <c r="D109" s="2" t="s">
        <v>5894</v>
      </c>
      <c r="E109" s="2"/>
      <c r="F109" s="2"/>
      <c r="G109" s="2"/>
      <c r="H109" s="2"/>
      <c r="I109" s="2"/>
      <c r="J109" s="2"/>
      <c r="K109" s="2"/>
      <c r="L109" s="2"/>
      <c r="M109" s="2"/>
    </row>
    <row r="110" customFormat="false" ht="16.35" hidden="false" customHeight="false" outlineLevel="0" collapsed="false">
      <c r="A110" s="2" t="s">
        <v>5899</v>
      </c>
      <c r="B110" s="2"/>
      <c r="C110" s="2"/>
      <c r="D110" s="2" t="s">
        <v>5900</v>
      </c>
      <c r="E110" s="2"/>
      <c r="F110" s="2"/>
      <c r="G110" s="2"/>
      <c r="H110" s="2"/>
      <c r="I110" s="2"/>
      <c r="J110" s="2"/>
      <c r="K110" s="2"/>
      <c r="L110" s="2"/>
      <c r="M110" s="2"/>
    </row>
    <row r="111" customFormat="false" ht="16.35" hidden="false" customHeight="false" outlineLevel="0" collapsed="false">
      <c r="A111" s="2" t="s">
        <v>5907</v>
      </c>
      <c r="B111" s="2"/>
      <c r="C111" s="2"/>
      <c r="D111" s="2" t="s">
        <v>5908</v>
      </c>
      <c r="E111" s="2"/>
      <c r="F111" s="2"/>
      <c r="G111" s="2"/>
      <c r="H111" s="2"/>
      <c r="I111" s="2"/>
      <c r="J111" s="2"/>
      <c r="K111" s="2"/>
      <c r="L111" s="2"/>
      <c r="M111" s="2"/>
    </row>
    <row r="112" customFormat="false" ht="16.35" hidden="false" customHeight="false" outlineLevel="0" collapsed="false">
      <c r="A112" s="2" t="s">
        <v>5911</v>
      </c>
      <c r="B112" s="2"/>
      <c r="C112" s="2"/>
      <c r="D112" s="290" t="s">
        <v>5912</v>
      </c>
      <c r="E112" s="2"/>
      <c r="F112" s="2"/>
      <c r="G112" s="2"/>
      <c r="H112" s="2"/>
      <c r="I112" s="2"/>
      <c r="J112" s="2"/>
      <c r="K112" s="2"/>
      <c r="L112" s="2"/>
      <c r="M112" s="2"/>
    </row>
    <row r="113" customFormat="false" ht="16.35" hidden="false" customHeight="false" outlineLevel="0" collapsed="false">
      <c r="A113" s="2" t="s">
        <v>5915</v>
      </c>
      <c r="B113" s="2"/>
      <c r="C113" s="2"/>
      <c r="D113" s="290" t="s">
        <v>5916</v>
      </c>
      <c r="E113" s="2"/>
      <c r="F113" s="2"/>
      <c r="G113" s="2"/>
      <c r="H113" s="2"/>
      <c r="I113" s="2"/>
      <c r="J113" s="2"/>
      <c r="K113" s="2"/>
      <c r="L113" s="2"/>
      <c r="M113" s="2"/>
    </row>
    <row r="114" customFormat="false" ht="16.35" hidden="false" customHeight="false" outlineLevel="0" collapsed="false">
      <c r="A114" s="2" t="s">
        <v>5920</v>
      </c>
      <c r="B114" s="2"/>
      <c r="C114" s="2"/>
      <c r="D114" s="290" t="s">
        <v>5921</v>
      </c>
      <c r="E114" s="2"/>
      <c r="F114" s="2"/>
      <c r="G114" s="2"/>
      <c r="H114" s="2"/>
      <c r="I114" s="2"/>
      <c r="J114" s="2"/>
      <c r="K114" s="2"/>
      <c r="L114" s="2"/>
      <c r="M114" s="2"/>
    </row>
    <row r="115" customFormat="false" ht="16.35" hidden="false" customHeight="false" outlineLevel="0" collapsed="false">
      <c r="A115" s="2" t="s">
        <v>5923</v>
      </c>
      <c r="B115" s="2"/>
      <c r="C115" s="2"/>
      <c r="D115" s="290" t="s">
        <v>5924</v>
      </c>
      <c r="E115" s="2"/>
      <c r="F115" s="2"/>
      <c r="G115" s="2"/>
      <c r="H115" s="2"/>
      <c r="I115" s="2"/>
      <c r="J115" s="2"/>
      <c r="K115" s="2"/>
      <c r="L115" s="2"/>
      <c r="M115" s="2"/>
    </row>
    <row r="116" customFormat="false" ht="16.35" hidden="false" customHeight="false" outlineLevel="0" collapsed="false">
      <c r="A116" s="2" t="s">
        <v>5926</v>
      </c>
      <c r="B116" s="2"/>
      <c r="C116" s="2"/>
      <c r="D116" s="290" t="s">
        <v>5927</v>
      </c>
      <c r="E116" s="2"/>
      <c r="F116" s="2"/>
      <c r="G116" s="2"/>
      <c r="H116" s="2"/>
      <c r="I116" s="2"/>
      <c r="J116" s="2"/>
      <c r="K116" s="2"/>
      <c r="L116" s="2"/>
      <c r="M116" s="2"/>
    </row>
    <row r="117" customFormat="false" ht="16.35" hidden="false" customHeight="false" outlineLevel="0" collapsed="false">
      <c r="A117" s="2" t="s">
        <v>5929</v>
      </c>
      <c r="B117" s="2"/>
      <c r="C117" s="2"/>
      <c r="D117" s="2" t="s">
        <v>5930</v>
      </c>
      <c r="E117" s="2"/>
      <c r="F117" s="2"/>
      <c r="G117" s="2"/>
      <c r="H117" s="2"/>
      <c r="I117" s="2"/>
      <c r="J117" s="2"/>
      <c r="K117" s="2"/>
      <c r="L117" s="2"/>
      <c r="M117" s="2"/>
    </row>
    <row r="118" customFormat="false" ht="16.35" hidden="false" customHeight="false" outlineLevel="0" collapsed="false">
      <c r="A118" s="2" t="s">
        <v>5933</v>
      </c>
      <c r="B118" s="2"/>
      <c r="C118" s="2"/>
      <c r="D118" s="2" t="s">
        <v>5934</v>
      </c>
      <c r="E118" s="2"/>
      <c r="F118" s="2"/>
      <c r="G118" s="2"/>
      <c r="H118" s="2"/>
      <c r="I118" s="2"/>
      <c r="J118" s="2"/>
      <c r="K118" s="2"/>
      <c r="L118" s="2"/>
      <c r="M118" s="2"/>
    </row>
    <row r="119" customFormat="false" ht="16.35" hidden="false" customHeight="false" outlineLevel="0" collapsed="false">
      <c r="A119" s="2" t="s">
        <v>5938</v>
      </c>
      <c r="B119" s="2"/>
      <c r="C119" s="2"/>
      <c r="D119" s="2" t="s">
        <v>5939</v>
      </c>
      <c r="E119" s="2"/>
      <c r="F119" s="2"/>
      <c r="G119" s="2"/>
      <c r="H119" s="2"/>
      <c r="I119" s="2"/>
      <c r="J119" s="2"/>
      <c r="K119" s="2"/>
      <c r="L119" s="2"/>
      <c r="M119" s="2"/>
    </row>
    <row r="120" customFormat="false" ht="16.35" hidden="false" customHeight="false" outlineLevel="0" collapsed="false">
      <c r="A120" s="2" t="s">
        <v>5943</v>
      </c>
      <c r="B120" s="2"/>
      <c r="C120" s="2"/>
      <c r="D120" s="290" t="s">
        <v>5944</v>
      </c>
      <c r="E120" s="2"/>
      <c r="F120" s="2"/>
      <c r="G120" s="2"/>
      <c r="H120" s="2"/>
      <c r="I120" s="2"/>
      <c r="J120" s="2"/>
      <c r="K120" s="2"/>
      <c r="L120" s="2"/>
      <c r="M120" s="2"/>
    </row>
    <row r="121" customFormat="false" ht="16.35" hidden="false" customHeight="false" outlineLevel="0" collapsed="false">
      <c r="A121" s="2" t="s">
        <v>5947</v>
      </c>
      <c r="B121" s="2"/>
      <c r="C121" s="2"/>
      <c r="D121" s="290" t="s">
        <v>5948</v>
      </c>
      <c r="E121" s="2"/>
      <c r="F121" s="2"/>
      <c r="G121" s="2"/>
      <c r="H121" s="2"/>
      <c r="I121" s="2"/>
      <c r="J121" s="2"/>
      <c r="K121" s="2"/>
      <c r="L121" s="2"/>
      <c r="M121" s="2"/>
    </row>
    <row r="122" customFormat="false" ht="16.35" hidden="false" customHeight="false" outlineLevel="0" collapsed="false">
      <c r="A122" s="2" t="s">
        <v>5953</v>
      </c>
      <c r="B122" s="2"/>
      <c r="C122" s="2"/>
      <c r="D122" s="2" t="s">
        <v>5954</v>
      </c>
      <c r="E122" s="2"/>
      <c r="F122" s="2"/>
      <c r="G122" s="2"/>
      <c r="H122" s="2"/>
      <c r="I122" s="2"/>
      <c r="J122" s="2"/>
      <c r="K122" s="2"/>
      <c r="L122" s="2"/>
      <c r="M122" s="2"/>
    </row>
    <row r="123" customFormat="false" ht="16.35" hidden="false" customHeight="false" outlineLevel="0" collapsed="false">
      <c r="A123" s="2" t="s">
        <v>5956</v>
      </c>
      <c r="B123" s="2"/>
      <c r="C123" s="2"/>
      <c r="D123" s="2" t="s">
        <v>5957</v>
      </c>
      <c r="E123" s="14"/>
      <c r="F123" s="2"/>
      <c r="G123" s="2"/>
      <c r="H123" s="2"/>
      <c r="I123" s="2"/>
      <c r="J123" s="2"/>
      <c r="K123" s="2"/>
      <c r="L123" s="2"/>
      <c r="M123" s="2"/>
    </row>
    <row r="124" customFormat="false" ht="16.35" hidden="false" customHeight="false" outlineLevel="0" collapsed="false">
      <c r="A124" s="2" t="s">
        <v>5960</v>
      </c>
      <c r="B124" s="2"/>
      <c r="C124" s="2"/>
      <c r="D124" s="2" t="s">
        <v>5961</v>
      </c>
      <c r="E124" s="14"/>
      <c r="F124" s="2"/>
      <c r="G124" s="2"/>
      <c r="H124" s="2"/>
      <c r="I124" s="2"/>
      <c r="J124" s="2"/>
      <c r="K124" s="2"/>
      <c r="L124" s="2"/>
      <c r="M124" s="2"/>
    </row>
    <row r="125" customFormat="false" ht="16.35" hidden="false" customHeight="false" outlineLevel="0" collapsed="false">
      <c r="A125" s="2" t="s">
        <v>5964</v>
      </c>
      <c r="B125" s="2"/>
      <c r="C125" s="2"/>
      <c r="D125" s="2" t="s">
        <v>5965</v>
      </c>
      <c r="E125" s="14"/>
      <c r="F125" s="2"/>
      <c r="G125" s="2"/>
      <c r="H125" s="2"/>
      <c r="I125" s="2"/>
      <c r="J125" s="2"/>
      <c r="K125" s="2"/>
      <c r="L125" s="2"/>
      <c r="M125" s="2"/>
    </row>
    <row r="126" customFormat="false" ht="16.35" hidden="false" customHeight="false" outlineLevel="0" collapsed="false">
      <c r="A126" s="2" t="s">
        <v>5968</v>
      </c>
      <c r="B126" s="2"/>
      <c r="C126" s="2"/>
      <c r="D126" s="2" t="s">
        <v>5969</v>
      </c>
      <c r="E126" s="14"/>
      <c r="F126" s="2"/>
      <c r="G126" s="2"/>
      <c r="H126" s="2"/>
      <c r="I126" s="2"/>
      <c r="J126" s="2"/>
      <c r="K126" s="2"/>
      <c r="L126" s="2"/>
      <c r="M126" s="2"/>
    </row>
    <row r="127" customFormat="false" ht="16.35" hidden="false" customHeight="false" outlineLevel="0" collapsed="false">
      <c r="A127" s="2" t="s">
        <v>5972</v>
      </c>
      <c r="B127" s="2"/>
      <c r="C127" s="2"/>
      <c r="D127" s="2" t="s">
        <v>5973</v>
      </c>
      <c r="E127" s="14"/>
      <c r="F127" s="2"/>
      <c r="G127" s="2"/>
      <c r="H127" s="2"/>
      <c r="I127" s="2"/>
      <c r="J127" s="2"/>
      <c r="K127" s="2"/>
      <c r="L127" s="2"/>
      <c r="M127" s="2"/>
    </row>
    <row r="128" customFormat="false" ht="16.35" hidden="false" customHeight="false" outlineLevel="0" collapsed="false">
      <c r="A128" s="2" t="s">
        <v>5976</v>
      </c>
      <c r="B128" s="2"/>
      <c r="C128" s="2"/>
      <c r="D128" s="2" t="s">
        <v>5977</v>
      </c>
      <c r="E128" s="14"/>
      <c r="F128" s="2"/>
      <c r="G128" s="2"/>
      <c r="H128" s="2"/>
      <c r="I128" s="2"/>
      <c r="J128" s="2"/>
      <c r="K128" s="2"/>
      <c r="L128" s="2"/>
      <c r="M128" s="2"/>
    </row>
    <row r="129" customFormat="false" ht="16.35" hidden="false" customHeight="false" outlineLevel="0" collapsed="false">
      <c r="A129" s="2" t="s">
        <v>5980</v>
      </c>
      <c r="B129" s="2"/>
      <c r="C129" s="2"/>
      <c r="D129" s="2" t="s">
        <v>5981</v>
      </c>
      <c r="E129" s="14"/>
      <c r="F129" s="2"/>
      <c r="G129" s="2"/>
      <c r="H129" s="2"/>
      <c r="I129" s="2"/>
      <c r="J129" s="2"/>
      <c r="K129" s="2"/>
      <c r="L129" s="2"/>
      <c r="M129" s="2"/>
    </row>
    <row r="130" customFormat="false" ht="16.35" hidden="false" customHeight="false" outlineLevel="0" collapsed="false">
      <c r="A130" s="2" t="s">
        <v>5984</v>
      </c>
      <c r="B130" s="2"/>
      <c r="C130" s="2"/>
      <c r="D130" s="2" t="s">
        <v>5985</v>
      </c>
      <c r="E130" s="14"/>
      <c r="F130" s="2"/>
      <c r="G130" s="2"/>
      <c r="H130" s="2"/>
      <c r="I130" s="2"/>
      <c r="J130" s="2"/>
      <c r="K130" s="2"/>
      <c r="L130" s="2"/>
      <c r="M130" s="2"/>
    </row>
    <row r="131" customFormat="false" ht="16.35" hidden="false" customHeight="false" outlineLevel="0" collapsed="false">
      <c r="A131" s="2" t="s">
        <v>5988</v>
      </c>
      <c r="B131" s="2"/>
      <c r="C131" s="2"/>
      <c r="D131" s="2" t="s">
        <v>5989</v>
      </c>
      <c r="E131" s="14"/>
      <c r="F131" s="2"/>
      <c r="G131" s="2"/>
      <c r="H131" s="2"/>
      <c r="I131" s="2"/>
      <c r="J131" s="2"/>
      <c r="K131" s="2"/>
      <c r="L131" s="2"/>
      <c r="M131" s="2"/>
    </row>
    <row r="132" customFormat="false" ht="16.35" hidden="false" customHeight="false" outlineLevel="0" collapsed="false">
      <c r="A132" s="2" t="s">
        <v>5993</v>
      </c>
      <c r="B132" s="2"/>
      <c r="C132" s="2"/>
      <c r="D132" s="2" t="s">
        <v>5994</v>
      </c>
      <c r="E132" s="2"/>
      <c r="F132" s="2"/>
      <c r="G132" s="2"/>
      <c r="H132" s="2"/>
      <c r="I132" s="2"/>
      <c r="J132" s="2"/>
      <c r="K132" s="2"/>
      <c r="L132" s="2"/>
      <c r="M132" s="2"/>
    </row>
    <row r="133" customFormat="false" ht="16.35" hidden="false" customHeight="false" outlineLevel="0" collapsed="false">
      <c r="A133" s="2" t="s">
        <v>6000</v>
      </c>
      <c r="B133" s="2"/>
      <c r="C133" s="2"/>
      <c r="D133" s="2" t="s">
        <v>6001</v>
      </c>
      <c r="E133" s="2"/>
      <c r="F133" s="2"/>
      <c r="G133" s="2"/>
      <c r="H133" s="2"/>
      <c r="I133" s="2"/>
      <c r="J133" s="2"/>
      <c r="K133" s="2"/>
      <c r="L133" s="2"/>
      <c r="M133" s="2"/>
    </row>
    <row r="134" customFormat="false" ht="16.35" hidden="false" customHeight="false" outlineLevel="0" collapsed="false">
      <c r="A134" s="2" t="s">
        <v>6005</v>
      </c>
      <c r="B134" s="2"/>
      <c r="C134" s="2"/>
      <c r="D134" s="2" t="s">
        <v>6006</v>
      </c>
      <c r="E134" s="2"/>
      <c r="F134" s="2"/>
      <c r="G134" s="2"/>
      <c r="H134" s="2"/>
      <c r="I134" s="2"/>
      <c r="J134" s="2"/>
      <c r="K134" s="2"/>
      <c r="L134" s="2"/>
      <c r="M134" s="2"/>
    </row>
    <row r="135" customFormat="false" ht="16.35" hidden="false" customHeight="false" outlineLevel="0" collapsed="false">
      <c r="A135" s="2" t="s">
        <v>6010</v>
      </c>
      <c r="B135" s="2"/>
      <c r="C135" s="2"/>
      <c r="D135" s="291" t="s">
        <v>6011</v>
      </c>
      <c r="E135" s="2"/>
      <c r="F135" s="2"/>
      <c r="G135" s="2"/>
      <c r="H135" s="2"/>
      <c r="I135" s="2"/>
      <c r="J135" s="2"/>
      <c r="K135" s="2"/>
      <c r="L135" s="2"/>
      <c r="M135" s="2"/>
    </row>
    <row r="136" customFormat="false" ht="16.35" hidden="false" customHeight="false" outlineLevel="0" collapsed="false">
      <c r="A136" s="2" t="s">
        <v>6016</v>
      </c>
      <c r="B136" s="2"/>
      <c r="C136" s="2"/>
      <c r="D136" s="291" t="s">
        <v>6017</v>
      </c>
      <c r="E136" s="2"/>
      <c r="F136" s="2"/>
      <c r="G136" s="2"/>
      <c r="H136" s="2"/>
      <c r="I136" s="2"/>
      <c r="J136" s="2"/>
      <c r="K136" s="2"/>
      <c r="L136" s="2"/>
      <c r="M136" s="2"/>
    </row>
    <row r="137" customFormat="false" ht="16.35" hidden="false" customHeight="false" outlineLevel="0" collapsed="false">
      <c r="A137" s="2" t="s">
        <v>6020</v>
      </c>
      <c r="B137" s="2"/>
      <c r="C137" s="2"/>
      <c r="D137" s="291" t="s">
        <v>6021</v>
      </c>
      <c r="E137" s="2"/>
      <c r="F137" s="2"/>
      <c r="G137" s="2"/>
      <c r="H137" s="2"/>
      <c r="I137" s="2"/>
      <c r="J137" s="2"/>
      <c r="K137" s="2"/>
      <c r="L137" s="2"/>
      <c r="M137" s="2"/>
    </row>
    <row r="138" customFormat="false" ht="16.35" hidden="false" customHeight="false" outlineLevel="0" collapsed="false">
      <c r="A138" s="2" t="s">
        <v>6024</v>
      </c>
      <c r="B138" s="2"/>
      <c r="C138" s="2"/>
      <c r="D138" s="291" t="s">
        <v>6025</v>
      </c>
      <c r="E138" s="2"/>
      <c r="F138" s="2"/>
      <c r="G138" s="2"/>
      <c r="H138" s="2"/>
      <c r="I138" s="2"/>
      <c r="J138" s="2"/>
      <c r="K138" s="2"/>
      <c r="L138" s="2"/>
      <c r="M138" s="2"/>
    </row>
    <row r="139" customFormat="false" ht="16.35" hidden="false" customHeight="false" outlineLevel="0" collapsed="false">
      <c r="A139" s="2" t="s">
        <v>6028</v>
      </c>
      <c r="B139" s="2"/>
      <c r="C139" s="2"/>
      <c r="D139" s="291" t="s">
        <v>6029</v>
      </c>
      <c r="E139" s="2"/>
      <c r="F139" s="2"/>
      <c r="G139" s="2"/>
      <c r="H139" s="2"/>
      <c r="I139" s="2"/>
      <c r="J139" s="2"/>
      <c r="K139" s="2"/>
      <c r="L139" s="2"/>
      <c r="M139" s="2"/>
    </row>
    <row r="140" customFormat="false" ht="16.35" hidden="false" customHeight="false" outlineLevel="0" collapsed="false">
      <c r="A140" s="2" t="s">
        <v>6032</v>
      </c>
      <c r="B140" s="2"/>
      <c r="C140" s="2"/>
      <c r="D140" s="291" t="s">
        <v>6033</v>
      </c>
      <c r="E140" s="2"/>
      <c r="F140" s="2"/>
      <c r="G140" s="2"/>
      <c r="H140" s="2"/>
      <c r="I140" s="2"/>
      <c r="J140" s="2"/>
      <c r="K140" s="2"/>
      <c r="L140" s="2"/>
      <c r="M140" s="2"/>
    </row>
    <row r="141" customFormat="false" ht="16.35" hidden="false" customHeight="false" outlineLevel="0" collapsed="false">
      <c r="A141" s="2" t="s">
        <v>6036</v>
      </c>
      <c r="B141" s="2"/>
      <c r="C141" s="2"/>
      <c r="D141" s="2" t="s">
        <v>6037</v>
      </c>
      <c r="E141" s="2"/>
      <c r="F141" s="2"/>
      <c r="G141" s="2"/>
      <c r="H141" s="2"/>
      <c r="I141" s="2"/>
      <c r="J141" s="2"/>
      <c r="K141" s="2"/>
      <c r="L141" s="2"/>
      <c r="M141" s="2"/>
    </row>
    <row r="142" customFormat="false" ht="16.35" hidden="false" customHeight="false" outlineLevel="0" collapsed="false">
      <c r="A142" s="2" t="s">
        <v>6043</v>
      </c>
      <c r="B142" s="2"/>
      <c r="C142" s="2"/>
      <c r="D142" s="2" t="s">
        <v>6044</v>
      </c>
      <c r="E142" s="2"/>
      <c r="F142" s="2"/>
      <c r="G142" s="2"/>
      <c r="H142" s="2"/>
      <c r="I142" s="2"/>
      <c r="J142" s="2"/>
      <c r="K142" s="2"/>
      <c r="L142" s="2"/>
      <c r="M142" s="2"/>
    </row>
    <row r="143" customFormat="false" ht="16.35" hidden="false" customHeight="false" outlineLevel="0" collapsed="false">
      <c r="A143" s="2" t="s">
        <v>6050</v>
      </c>
      <c r="B143" s="2"/>
      <c r="C143" s="2"/>
      <c r="D143" s="290" t="s">
        <v>6051</v>
      </c>
      <c r="E143" s="2"/>
      <c r="F143" s="2"/>
      <c r="G143" s="2"/>
      <c r="H143" s="2"/>
      <c r="I143" s="2"/>
      <c r="J143" s="2"/>
      <c r="K143" s="2"/>
      <c r="L143" s="2"/>
      <c r="M143" s="2"/>
    </row>
    <row r="144" customFormat="false" ht="16.35" hidden="false" customHeight="false" outlineLevel="0" collapsed="false">
      <c r="A144" s="2" t="s">
        <v>6055</v>
      </c>
      <c r="B144" s="2"/>
      <c r="C144" s="2"/>
      <c r="D144" s="290" t="s">
        <v>6056</v>
      </c>
      <c r="E144" s="2"/>
      <c r="F144" s="2"/>
      <c r="G144" s="2"/>
      <c r="H144" s="2"/>
      <c r="I144" s="2"/>
      <c r="J144" s="2"/>
      <c r="K144" s="2"/>
      <c r="L144" s="2"/>
      <c r="M144" s="2"/>
    </row>
    <row r="145" customFormat="false" ht="16.35" hidden="false" customHeight="false" outlineLevel="0" collapsed="false">
      <c r="A145" s="2" t="s">
        <v>6059</v>
      </c>
      <c r="B145" s="2"/>
      <c r="C145" s="2"/>
      <c r="D145" s="290" t="s">
        <v>6060</v>
      </c>
      <c r="E145" s="2"/>
      <c r="F145" s="2"/>
      <c r="G145" s="2"/>
      <c r="H145" s="2"/>
      <c r="I145" s="2"/>
      <c r="J145" s="2"/>
      <c r="K145" s="2"/>
      <c r="L145" s="2"/>
      <c r="M145" s="2"/>
    </row>
    <row r="146" customFormat="false" ht="16.35" hidden="false" customHeight="false" outlineLevel="0" collapsed="false">
      <c r="A146" s="2" t="s">
        <v>6063</v>
      </c>
      <c r="B146" s="2"/>
      <c r="C146" s="2"/>
      <c r="D146" s="290" t="s">
        <v>6064</v>
      </c>
      <c r="E146" s="2"/>
      <c r="F146" s="2"/>
      <c r="G146" s="2"/>
      <c r="H146" s="2"/>
      <c r="I146" s="2"/>
      <c r="J146" s="2"/>
      <c r="K146" s="2"/>
      <c r="L146" s="2"/>
      <c r="M146" s="2"/>
    </row>
    <row r="147" customFormat="false" ht="16.35" hidden="false" customHeight="false" outlineLevel="0" collapsed="false">
      <c r="A147" s="2" t="s">
        <v>6066</v>
      </c>
      <c r="B147" s="2"/>
      <c r="C147" s="2"/>
      <c r="D147" s="290" t="s">
        <v>6067</v>
      </c>
      <c r="E147" s="2"/>
      <c r="F147" s="2"/>
      <c r="G147" s="2"/>
      <c r="H147" s="2"/>
      <c r="I147" s="2"/>
      <c r="J147" s="2"/>
      <c r="K147" s="2"/>
      <c r="L147" s="2"/>
      <c r="M147" s="2"/>
    </row>
    <row r="148" customFormat="false" ht="16.35" hidden="false" customHeight="false" outlineLevel="0" collapsed="false">
      <c r="A148" s="2" t="s">
        <v>6071</v>
      </c>
      <c r="B148" s="2"/>
      <c r="C148" s="2"/>
      <c r="D148" s="290" t="s">
        <v>6072</v>
      </c>
      <c r="E148" s="2"/>
      <c r="F148" s="2"/>
      <c r="G148" s="2"/>
      <c r="H148" s="2"/>
      <c r="I148" s="2"/>
      <c r="J148" s="2"/>
      <c r="K148" s="2"/>
      <c r="L148" s="2"/>
      <c r="M148" s="2"/>
    </row>
    <row r="149" customFormat="false" ht="16.35" hidden="false" customHeight="false" outlineLevel="0" collapsed="false">
      <c r="A149" s="2" t="s">
        <v>6075</v>
      </c>
      <c r="B149" s="2"/>
      <c r="C149" s="2"/>
      <c r="D149" s="2" t="s">
        <v>6076</v>
      </c>
      <c r="E149" s="2"/>
      <c r="F149" s="2"/>
      <c r="G149" s="2"/>
      <c r="H149" s="2"/>
      <c r="I149" s="2"/>
      <c r="J149" s="2"/>
      <c r="K149" s="2"/>
      <c r="L149" s="2"/>
      <c r="M149" s="2"/>
    </row>
    <row r="150" customFormat="false" ht="16.35" hidden="false" customHeight="false" outlineLevel="0" collapsed="false">
      <c r="A150" s="2" t="s">
        <v>6081</v>
      </c>
      <c r="B150" s="2"/>
      <c r="C150" s="2"/>
      <c r="D150" s="2" t="s">
        <v>6082</v>
      </c>
      <c r="E150" s="2"/>
      <c r="F150" s="2"/>
      <c r="G150" s="2"/>
      <c r="H150" s="2"/>
      <c r="I150" s="2"/>
      <c r="J150" s="2"/>
      <c r="K150" s="2"/>
      <c r="L150" s="2"/>
      <c r="M150" s="2"/>
    </row>
    <row r="151" customFormat="false" ht="16.35" hidden="false" customHeight="false" outlineLevel="0" collapsed="false">
      <c r="A151" s="2" t="s">
        <v>6087</v>
      </c>
      <c r="B151" s="2"/>
      <c r="C151" s="2"/>
      <c r="D151" s="2" t="s">
        <v>6088</v>
      </c>
      <c r="E151" s="2"/>
      <c r="F151" s="2"/>
      <c r="G151" s="2"/>
      <c r="H151" s="2"/>
      <c r="I151" s="2"/>
      <c r="J151" s="2"/>
      <c r="K151" s="2"/>
      <c r="L151" s="2"/>
      <c r="M151" s="2"/>
    </row>
    <row r="152" customFormat="false" ht="16.35" hidden="false" customHeight="false" outlineLevel="0" collapsed="false">
      <c r="A152" s="2" t="s">
        <v>6093</v>
      </c>
      <c r="B152" s="2"/>
      <c r="C152" s="2"/>
      <c r="D152" s="2" t="s">
        <v>6094</v>
      </c>
      <c r="E152" s="2"/>
      <c r="F152" s="2"/>
      <c r="G152" s="2"/>
      <c r="H152" s="2"/>
      <c r="I152" s="2"/>
      <c r="J152" s="2"/>
      <c r="K152" s="2"/>
      <c r="L152" s="2"/>
      <c r="M152" s="2"/>
    </row>
    <row r="153" customFormat="false" ht="16.35" hidden="false" customHeight="false" outlineLevel="0" collapsed="false">
      <c r="A153" s="2" t="s">
        <v>6099</v>
      </c>
      <c r="B153" s="2"/>
      <c r="C153" s="2"/>
      <c r="D153" s="290" t="s">
        <v>6100</v>
      </c>
      <c r="E153" s="2"/>
      <c r="F153" s="2"/>
      <c r="G153" s="2"/>
      <c r="H153" s="2"/>
      <c r="I153" s="2"/>
      <c r="J153" s="2"/>
      <c r="K153" s="2"/>
      <c r="L153" s="2"/>
      <c r="M153" s="2"/>
    </row>
    <row r="154" customFormat="false" ht="16.35" hidden="false" customHeight="false" outlineLevel="0" collapsed="false">
      <c r="A154" s="2" t="s">
        <v>6105</v>
      </c>
      <c r="B154" s="2"/>
      <c r="C154" s="2"/>
      <c r="D154" s="290" t="s">
        <v>6106</v>
      </c>
      <c r="E154" s="2"/>
      <c r="F154" s="2"/>
      <c r="G154" s="2"/>
      <c r="H154" s="2"/>
      <c r="I154" s="2"/>
      <c r="J154" s="2"/>
      <c r="K154" s="2"/>
      <c r="L154" s="2"/>
      <c r="M154" s="2"/>
    </row>
    <row r="155" customFormat="false" ht="16.35" hidden="false" customHeight="false" outlineLevel="0" collapsed="false">
      <c r="A155" s="2" t="s">
        <v>6110</v>
      </c>
      <c r="B155" s="2"/>
      <c r="C155" s="2"/>
      <c r="D155" s="2" t="s">
        <v>6111</v>
      </c>
      <c r="E155" s="2"/>
      <c r="F155" s="2"/>
      <c r="G155" s="2"/>
      <c r="H155" s="2"/>
      <c r="I155" s="2"/>
      <c r="J155" s="2"/>
      <c r="K155" s="2"/>
      <c r="L155" s="2"/>
      <c r="M155" s="2"/>
    </row>
    <row r="156" customFormat="false" ht="16.35" hidden="false" customHeight="false" outlineLevel="0" collapsed="false">
      <c r="A156" s="2" t="s">
        <v>6118</v>
      </c>
      <c r="B156" s="2"/>
      <c r="C156" s="2"/>
      <c r="D156" s="2" t="s">
        <v>6119</v>
      </c>
      <c r="E156" s="2"/>
      <c r="F156" s="2"/>
      <c r="G156" s="2"/>
      <c r="H156" s="2"/>
      <c r="I156" s="2"/>
      <c r="J156" s="2"/>
      <c r="K156" s="2"/>
      <c r="L156" s="2"/>
      <c r="M156" s="2"/>
    </row>
    <row r="157" customFormat="false" ht="16.35" hidden="false" customHeight="false" outlineLevel="0" collapsed="false">
      <c r="A157" s="2" t="s">
        <v>6126</v>
      </c>
      <c r="B157" s="2"/>
      <c r="C157" s="2"/>
      <c r="D157" s="2" t="s">
        <v>6127</v>
      </c>
      <c r="E157" s="2"/>
      <c r="F157" s="2"/>
      <c r="G157" s="2"/>
      <c r="H157" s="2"/>
      <c r="I157" s="2"/>
      <c r="J157" s="2"/>
      <c r="K157" s="2"/>
      <c r="L157" s="2"/>
      <c r="M157" s="2"/>
    </row>
    <row r="158" customFormat="false" ht="16.35" hidden="false" customHeight="false" outlineLevel="0" collapsed="false">
      <c r="A158" s="2" t="s">
        <v>6479</v>
      </c>
      <c r="B158" s="2"/>
      <c r="C158" s="2"/>
      <c r="D158" s="2" t="s">
        <v>6131</v>
      </c>
      <c r="E158" s="2"/>
      <c r="F158" s="2"/>
      <c r="G158" s="2"/>
      <c r="H158" s="2"/>
      <c r="I158" s="2"/>
      <c r="J158" s="2"/>
      <c r="K158" s="2"/>
      <c r="L158" s="2"/>
      <c r="M158" s="2"/>
    </row>
    <row r="159" customFormat="false" ht="16.35" hidden="false" customHeight="false" outlineLevel="0" collapsed="false">
      <c r="A159" s="2" t="s">
        <v>6137</v>
      </c>
      <c r="B159" s="2"/>
      <c r="C159" s="2"/>
      <c r="D159" s="2" t="s">
        <v>6138</v>
      </c>
      <c r="E159" s="2"/>
      <c r="F159" s="2"/>
      <c r="G159" s="2"/>
      <c r="H159" s="2"/>
      <c r="I159" s="2"/>
      <c r="J159" s="2"/>
      <c r="K159" s="2"/>
      <c r="L159" s="2"/>
      <c r="M159" s="2"/>
    </row>
    <row r="160" customFormat="false" ht="16.35" hidden="false" customHeight="false" outlineLevel="0" collapsed="false">
      <c r="A160" s="2" t="s">
        <v>6141</v>
      </c>
      <c r="B160" s="2"/>
      <c r="C160" s="2"/>
      <c r="D160" s="2" t="s">
        <v>6142</v>
      </c>
      <c r="E160" s="2"/>
      <c r="F160" s="2"/>
      <c r="G160" s="2"/>
      <c r="H160" s="2"/>
      <c r="I160" s="2"/>
      <c r="J160" s="2"/>
      <c r="K160" s="2"/>
      <c r="L160" s="2"/>
      <c r="M160" s="2"/>
    </row>
    <row r="161" customFormat="false" ht="16.35" hidden="false" customHeight="false" outlineLevel="0" collapsed="false">
      <c r="A161" s="2" t="s">
        <v>6145</v>
      </c>
      <c r="B161" s="2"/>
      <c r="C161" s="2"/>
      <c r="D161" s="2" t="s">
        <v>6146</v>
      </c>
      <c r="E161" s="2"/>
      <c r="F161" s="2"/>
      <c r="G161" s="2"/>
      <c r="H161" s="2"/>
      <c r="I161" s="2"/>
      <c r="J161" s="2"/>
      <c r="K161" s="2"/>
      <c r="L161" s="2"/>
      <c r="M161" s="2"/>
    </row>
    <row r="162" customFormat="false" ht="16.35" hidden="false" customHeight="false" outlineLevel="0" collapsed="false">
      <c r="A162" s="2" t="s">
        <v>6151</v>
      </c>
      <c r="B162" s="2"/>
      <c r="C162" s="2"/>
      <c r="D162" s="2" t="s">
        <v>6152</v>
      </c>
      <c r="E162" s="2"/>
      <c r="F162" s="2"/>
      <c r="G162" s="2"/>
      <c r="H162" s="2"/>
      <c r="I162" s="2"/>
      <c r="J162" s="2"/>
      <c r="K162" s="2"/>
      <c r="L162" s="2"/>
      <c r="M162" s="2"/>
    </row>
    <row r="163" customFormat="false" ht="16.35" hidden="false" customHeight="false" outlineLevel="0" collapsed="false">
      <c r="A163" s="2" t="s">
        <v>6156</v>
      </c>
      <c r="B163" s="2"/>
      <c r="C163" s="2"/>
      <c r="D163" s="2" t="s">
        <v>6157</v>
      </c>
      <c r="E163" s="2"/>
      <c r="F163" s="2"/>
      <c r="G163" s="2"/>
      <c r="H163" s="2"/>
      <c r="I163" s="2"/>
      <c r="J163" s="2"/>
      <c r="K163" s="2"/>
      <c r="L163" s="2"/>
      <c r="M163" s="2"/>
    </row>
    <row r="164" customFormat="false" ht="16.35" hidden="false" customHeight="false" outlineLevel="0" collapsed="false">
      <c r="A164" s="2" t="s">
        <v>6164</v>
      </c>
      <c r="B164" s="2"/>
      <c r="C164" s="2"/>
      <c r="D164" s="290" t="s">
        <v>6165</v>
      </c>
      <c r="E164" s="2"/>
      <c r="F164" s="2"/>
      <c r="G164" s="2"/>
      <c r="H164" s="2"/>
      <c r="I164" s="2"/>
      <c r="J164" s="2"/>
      <c r="K164" s="2"/>
      <c r="L164" s="2"/>
      <c r="M164" s="2"/>
    </row>
    <row r="165" customFormat="false" ht="16.35" hidden="false" customHeight="false" outlineLevel="0" collapsed="false">
      <c r="A165" s="2" t="s">
        <v>6171</v>
      </c>
      <c r="B165" s="2"/>
      <c r="C165" s="2"/>
      <c r="D165" s="290" t="s">
        <v>6172</v>
      </c>
      <c r="E165" s="2"/>
      <c r="F165" s="2"/>
      <c r="G165" s="2"/>
      <c r="H165" s="2"/>
      <c r="I165" s="2"/>
      <c r="J165" s="2"/>
      <c r="K165" s="2"/>
      <c r="L165" s="2"/>
      <c r="M165" s="2"/>
    </row>
    <row r="166" customFormat="false" ht="16.35" hidden="false" customHeight="false" outlineLevel="0" collapsed="false">
      <c r="A166" s="2" t="s">
        <v>6175</v>
      </c>
      <c r="B166" s="2"/>
      <c r="C166" s="2"/>
      <c r="D166" s="290" t="s">
        <v>6176</v>
      </c>
      <c r="E166" s="2"/>
      <c r="F166" s="2"/>
      <c r="G166" s="2"/>
      <c r="H166" s="2"/>
      <c r="I166" s="2"/>
      <c r="J166" s="2"/>
      <c r="K166" s="2"/>
      <c r="L166" s="2"/>
      <c r="M166" s="2"/>
    </row>
    <row r="167" customFormat="false" ht="16.35" hidden="false" customHeight="false" outlineLevel="0" collapsed="false">
      <c r="A167" s="2" t="s">
        <v>6179</v>
      </c>
      <c r="B167" s="2"/>
      <c r="C167" s="2"/>
      <c r="D167" s="290" t="s">
        <v>6180</v>
      </c>
      <c r="E167" s="2"/>
      <c r="F167" s="2"/>
      <c r="G167" s="2"/>
      <c r="H167" s="2"/>
      <c r="I167" s="2"/>
      <c r="J167" s="2"/>
      <c r="K167" s="2"/>
      <c r="L167" s="2"/>
      <c r="M167" s="2"/>
    </row>
    <row r="168" customFormat="false" ht="16.35" hidden="false" customHeight="false" outlineLevel="0" collapsed="false">
      <c r="A168" s="2" t="s">
        <v>6183</v>
      </c>
      <c r="B168" s="2"/>
      <c r="C168" s="2"/>
      <c r="D168" s="2" t="s">
        <v>6184</v>
      </c>
      <c r="E168" s="2"/>
      <c r="F168" s="2"/>
      <c r="G168" s="2"/>
      <c r="H168" s="2"/>
      <c r="I168" s="2"/>
      <c r="J168" s="2"/>
      <c r="K168" s="2"/>
      <c r="L168" s="2"/>
      <c r="M168" s="2"/>
    </row>
    <row r="169" customFormat="false" ht="16.35" hidden="false" customHeight="false" outlineLevel="0" collapsed="false">
      <c r="A169" s="2" t="s">
        <v>6189</v>
      </c>
      <c r="B169" s="2"/>
      <c r="C169" s="2"/>
      <c r="D169" s="2" t="s">
        <v>6190</v>
      </c>
      <c r="E169" s="2"/>
      <c r="F169" s="2"/>
      <c r="G169" s="2"/>
      <c r="H169" s="2"/>
      <c r="I169" s="2"/>
      <c r="J169" s="2"/>
      <c r="K169" s="2"/>
      <c r="L169" s="2"/>
      <c r="M169" s="2"/>
    </row>
    <row r="170" customFormat="false" ht="16.35" hidden="false" customHeight="false" outlineLevel="0" collapsed="false">
      <c r="A170" s="2" t="s">
        <v>6194</v>
      </c>
      <c r="B170" s="2"/>
      <c r="C170" s="2"/>
      <c r="D170" s="2" t="s">
        <v>6195</v>
      </c>
      <c r="E170" s="2"/>
      <c r="F170" s="2"/>
      <c r="G170" s="2"/>
      <c r="H170" s="2"/>
      <c r="I170" s="2"/>
      <c r="J170" s="2"/>
      <c r="K170" s="2"/>
      <c r="L170" s="2"/>
      <c r="M170" s="2"/>
    </row>
    <row r="171" customFormat="false" ht="16.35" hidden="false" customHeight="false" outlineLevel="0" collapsed="false">
      <c r="A171" s="2" t="s">
        <v>6202</v>
      </c>
      <c r="B171" s="2"/>
      <c r="C171" s="2"/>
      <c r="D171" s="2" t="s">
        <v>6203</v>
      </c>
      <c r="E171" s="2"/>
      <c r="F171" s="2"/>
      <c r="G171" s="2"/>
      <c r="H171" s="2"/>
      <c r="I171" s="2"/>
      <c r="J171" s="2"/>
      <c r="K171" s="2"/>
      <c r="L171" s="2"/>
      <c r="M171" s="2"/>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1: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3.8"/>
  <cols>
    <col collapsed="false" hidden="false" max="1" min="1" style="117" width="20.9132653061224"/>
    <col collapsed="false" hidden="false" max="2" min="2" style="117" width="14.2551020408163"/>
    <col collapsed="false" hidden="false" max="3" min="3" style="117" width="26.0510204081633"/>
    <col collapsed="false" hidden="false" max="4" min="4" style="117" width="23.6938775510204"/>
    <col collapsed="false" hidden="false" max="5" min="5" style="117" width="12.1785714285714"/>
    <col collapsed="false" hidden="false" max="6" min="6" style="117" width="13.5102040816327"/>
    <col collapsed="false" hidden="false" max="7" min="7" style="117" width="17.8622448979592"/>
    <col collapsed="false" hidden="false" max="8" min="8" style="117" width="17.1530612244898"/>
    <col collapsed="false" hidden="false" max="9" min="9" style="117" width="13.7704081632653"/>
    <col collapsed="false" hidden="false" max="10" min="10" style="117" width="33.2244897959184"/>
    <col collapsed="false" hidden="false" max="1025" min="11" style="117" width="9.17857142857143"/>
  </cols>
  <sheetData>
    <row r="1" s="327" customFormat="true" ht="14.9" hidden="false" customHeight="true" outlineLevel="0" collapsed="false">
      <c r="A1" s="327" t="s">
        <v>251</v>
      </c>
      <c r="C1" s="327" t="s">
        <v>252</v>
      </c>
      <c r="D1" s="327" t="s">
        <v>6207</v>
      </c>
      <c r="E1" s="327" t="s">
        <v>6466</v>
      </c>
      <c r="F1" s="328" t="s">
        <v>6398</v>
      </c>
      <c r="G1" s="328" t="s">
        <v>6480</v>
      </c>
      <c r="H1" s="327" t="s">
        <v>6481</v>
      </c>
      <c r="I1" s="327" t="s">
        <v>6482</v>
      </c>
      <c r="J1" s="327" t="s">
        <v>6212</v>
      </c>
    </row>
    <row r="2" customFormat="false" ht="18.4" hidden="false" customHeight="true" outlineLevel="0" collapsed="false">
      <c r="A2" s="330" t="s">
        <v>6483</v>
      </c>
      <c r="B2" s="330"/>
      <c r="C2" s="0"/>
      <c r="D2" s="0"/>
      <c r="E2" s="330"/>
      <c r="F2" s="328"/>
      <c r="G2" s="328"/>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24" customFormat="true" ht="31.3" hidden="false" customHeight="true" outlineLevel="0" collapsed="false">
      <c r="A3" s="82" t="s">
        <v>255</v>
      </c>
      <c r="B3" s="149" t="s">
        <v>5234</v>
      </c>
      <c r="C3" s="82" t="s">
        <v>1</v>
      </c>
      <c r="D3" s="82" t="s">
        <v>6219</v>
      </c>
      <c r="E3" s="82" t="s">
        <v>2084</v>
      </c>
      <c r="F3" s="322" t="s">
        <v>6407</v>
      </c>
      <c r="G3" s="333" t="s">
        <v>6484</v>
      </c>
      <c r="H3" s="82" t="s">
        <v>6485</v>
      </c>
      <c r="I3" s="82" t="s">
        <v>6486</v>
      </c>
      <c r="J3" s="82" t="s">
        <v>6224</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C6553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
  <cols>
    <col collapsed="false" hidden="false" max="1" min="1" style="7" width="14.234693877551"/>
    <col collapsed="false" hidden="false" max="2" min="2" style="7" width="22.4183673469388"/>
    <col collapsed="false" hidden="false" max="3" min="3" style="7" width="35.5408163265306"/>
    <col collapsed="false" hidden="false" max="1025" min="4" style="7" width="7.56632653061225"/>
  </cols>
  <sheetData>
    <row r="1" s="22" customFormat="true" ht="12.8" hidden="true" customHeight="false" outlineLevel="0" collapsed="false">
      <c r="A1" s="22" t="s">
        <v>251</v>
      </c>
      <c r="B1" s="22" t="s">
        <v>252</v>
      </c>
      <c r="C1" s="22" t="s">
        <v>6487</v>
      </c>
    </row>
    <row r="2" s="334" customFormat="true" ht="24.6" hidden="false" customHeight="true" outlineLevel="0" collapsed="false">
      <c r="A2" s="63" t="s">
        <v>6488</v>
      </c>
      <c r="C2" s="335"/>
    </row>
    <row r="3" s="38" customFormat="true" ht="31.3" hidden="false" customHeight="true" outlineLevel="0" collapsed="false">
      <c r="A3" s="38" t="s">
        <v>255</v>
      </c>
      <c r="B3" s="38" t="s">
        <v>1</v>
      </c>
      <c r="C3" s="38" t="s">
        <v>6487</v>
      </c>
    </row>
    <row r="4" customFormat="false" ht="12.8" hidden="false" customHeight="false" outlineLevel="0" collapsed="false"/>
    <row r="5" customFormat="false" ht="12.8" hidden="false" customHeight="false" outlineLevel="0" collapsed="false"/>
    <row r="6" customFormat="false" ht="13.8" hidden="false" customHeight="false" outlineLevel="0" collapsed="false"/>
    <row r="7" customFormat="false" ht="12.8" hidden="false" customHeight="false" outlineLevel="0" collapsed="false"/>
    <row r="8" customFormat="false" ht="12.8" hidden="false" customHeight="false" outlineLevel="0" collapsed="false"/>
    <row r="9" customFormat="false" ht="12.8" hidden="false" customHeight="false" outlineLevel="0" collapsed="false"/>
    <row r="10" customFormat="false" ht="12.8" hidden="false" customHeight="false" outlineLevel="0" collapsed="false"/>
    <row r="11"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F6553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8.65"/>
  <cols>
    <col collapsed="false" hidden="false" max="1" min="1" style="2" width="27.8520408163265"/>
    <col collapsed="false" hidden="false" max="2" min="2" style="2" width="13.3265306122449"/>
    <col collapsed="false" hidden="false" max="3" min="3" style="2" width="14.3979591836735"/>
    <col collapsed="false" hidden="false" max="5" min="4" style="2" width="8.5969387755102"/>
    <col collapsed="false" hidden="false" max="6" min="6" style="2" width="3.96938775510204"/>
    <col collapsed="false" hidden="false" max="1025" min="7" style="2" width="7.10714285714286"/>
  </cols>
  <sheetData>
    <row r="1" s="1" customFormat="true" ht="12.1" hidden="true" customHeight="false" outlineLevel="0" collapsed="false">
      <c r="A1" s="1" t="s">
        <v>6489</v>
      </c>
      <c r="B1" s="1" t="s">
        <v>6490</v>
      </c>
      <c r="C1" s="1" t="s">
        <v>251</v>
      </c>
      <c r="D1" s="1" t="s">
        <v>6491</v>
      </c>
      <c r="E1" s="1" t="s">
        <v>6492</v>
      </c>
      <c r="F1" s="1" t="s">
        <v>6493</v>
      </c>
    </row>
    <row r="2" s="50" customFormat="true" ht="24.6" hidden="false" customHeight="true" outlineLevel="0" collapsed="false">
      <c r="A2" s="63" t="s">
        <v>6494</v>
      </c>
      <c r="C2" s="63"/>
    </row>
    <row r="3" s="38" customFormat="true" ht="31.3" hidden="false" customHeight="true" outlineLevel="0" collapsed="false">
      <c r="A3" s="38" t="s">
        <v>6495</v>
      </c>
      <c r="B3" s="38" t="s">
        <v>6496</v>
      </c>
      <c r="C3" s="38" t="s">
        <v>6497</v>
      </c>
      <c r="D3" s="38" t="s">
        <v>6498</v>
      </c>
      <c r="E3" s="38" t="s">
        <v>6499</v>
      </c>
      <c r="F3" s="38" t="s">
        <v>3054</v>
      </c>
    </row>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1:5"/>
  <sheetViews>
    <sheetView windowProtection="false"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A7" activeCellId="0" sqref="A7"/>
    </sheetView>
  </sheetViews>
  <sheetFormatPr defaultRowHeight="12.8"/>
  <cols>
    <col collapsed="false" hidden="false" max="1" min="1" style="2" width="21.5459183673469"/>
    <col collapsed="false" hidden="false" max="4" min="2" style="2" width="7.80102040816327"/>
    <col collapsed="false" hidden="false" max="5" min="5" style="2" width="21.2857142857143"/>
    <col collapsed="false" hidden="false" max="11" min="6" style="2" width="7.80102040816327"/>
    <col collapsed="false" hidden="false" max="12" min="12" style="2" width="12.4183673469388"/>
    <col collapsed="false" hidden="false" max="1025" min="13" style="2" width="7.80102040816327"/>
  </cols>
  <sheetData>
    <row r="1" customFormat="false" ht="12.8" hidden="true" customHeight="false" outlineLevel="0" collapsed="false">
      <c r="A1" s="2" t="s">
        <v>251</v>
      </c>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50" customFormat="true" ht="24.6" hidden="false" customHeight="true" outlineLevel="0" collapsed="false">
      <c r="A2" s="63" t="s">
        <v>6500</v>
      </c>
      <c r="C2" s="63"/>
    </row>
    <row r="3" s="38" customFormat="true" ht="31.3" hidden="false" customHeight="true" outlineLevel="0" collapsed="false">
      <c r="A3" s="38" t="s">
        <v>255</v>
      </c>
    </row>
    <row r="4" customFormat="false" ht="12.8" hidden="false" customHeight="false" outlineLevel="0" collapsed="false">
      <c r="A4" s="336"/>
      <c r="B4" s="336"/>
      <c r="C4" s="337"/>
      <c r="D4" s="336"/>
      <c r="E4" s="338"/>
    </row>
    <row r="5" customFormat="false" ht="12.8" hidden="false" customHeight="false" outlineLevel="0" collapsed="false">
      <c r="A5" s="336"/>
      <c r="B5" s="336"/>
      <c r="C5" s="338"/>
      <c r="D5" s="336"/>
      <c r="E5" s="338"/>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1:6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8" activeCellId="0" sqref="B18"/>
    </sheetView>
  </sheetViews>
  <sheetFormatPr defaultRowHeight="12.8"/>
  <cols>
    <col collapsed="false" hidden="false" max="1" min="1" style="2" width="23.6326530612245"/>
    <col collapsed="false" hidden="false" max="2" min="2" style="2" width="18.780612244898"/>
    <col collapsed="false" hidden="false" max="3" min="3" style="2" width="33.5663265306122"/>
    <col collapsed="false" hidden="false" max="5" min="4" style="2" width="25.1785714285714"/>
    <col collapsed="false" hidden="false" max="1025" min="6" style="2" width="7.10714285714286"/>
  </cols>
  <sheetData>
    <row r="1" s="1" customFormat="true" ht="12.8" hidden="true" customHeight="false" outlineLevel="0" collapsed="false">
      <c r="A1" s="1" t="s">
        <v>251</v>
      </c>
      <c r="B1" s="1" t="s">
        <v>252</v>
      </c>
      <c r="C1" s="1" t="s">
        <v>168</v>
      </c>
      <c r="AMJ1" s="2"/>
    </row>
    <row r="2" s="50" customFormat="true" ht="24.6" hidden="false" customHeight="true" outlineLevel="0" collapsed="false">
      <c r="A2" s="63" t="s">
        <v>6501</v>
      </c>
      <c r="C2" s="63"/>
      <c r="AMJ2" s="81"/>
    </row>
    <row r="3" s="38" customFormat="true" ht="12.8" hidden="false" customHeight="false" outlineLevel="0" collapsed="false">
      <c r="A3" s="38" t="s">
        <v>255</v>
      </c>
      <c r="B3" s="38" t="s">
        <v>1</v>
      </c>
      <c r="C3" s="38" t="s">
        <v>182</v>
      </c>
      <c r="AMJ3" s="170"/>
    </row>
    <row r="4" customFormat="false" ht="12.8" hidden="false" customHeight="false" outlineLevel="0" collapsed="false">
      <c r="A4" s="339" t="s">
        <v>6502</v>
      </c>
      <c r="B4" s="0"/>
      <c r="C4" s="339" t="s">
        <v>257</v>
      </c>
    </row>
    <row r="5" customFormat="false" ht="12.8" hidden="false" customHeight="false" outlineLevel="0" collapsed="false">
      <c r="A5" s="339" t="s">
        <v>6503</v>
      </c>
      <c r="B5" s="0"/>
      <c r="C5" s="339" t="s">
        <v>258</v>
      </c>
    </row>
    <row r="6" customFormat="false" ht="12.8" hidden="false" customHeight="false" outlineLevel="0" collapsed="false">
      <c r="A6" s="339" t="s">
        <v>6504</v>
      </c>
      <c r="B6" s="0"/>
      <c r="C6" s="339" t="s">
        <v>258</v>
      </c>
    </row>
    <row r="7" customFormat="false" ht="12.8" hidden="false" customHeight="false" outlineLevel="0" collapsed="false">
      <c r="A7" s="339" t="s">
        <v>6505</v>
      </c>
      <c r="B7" s="0"/>
      <c r="C7" s="339" t="s">
        <v>258</v>
      </c>
    </row>
    <row r="8" customFormat="false" ht="12.8" hidden="false" customHeight="false" outlineLevel="0" collapsed="false">
      <c r="A8" s="339" t="s">
        <v>6506</v>
      </c>
      <c r="B8" s="0"/>
      <c r="C8" s="339" t="s">
        <v>258</v>
      </c>
    </row>
    <row r="9" customFormat="false" ht="12.8" hidden="false" customHeight="false" outlineLevel="0" collapsed="false">
      <c r="A9" s="339" t="s">
        <v>6507</v>
      </c>
      <c r="B9" s="0"/>
      <c r="C9" s="339" t="s">
        <v>258</v>
      </c>
    </row>
    <row r="10" customFormat="false" ht="12.8" hidden="false" customHeight="false" outlineLevel="0" collapsed="false">
      <c r="A10" s="339" t="s">
        <v>6508</v>
      </c>
      <c r="B10" s="0"/>
      <c r="C10" s="339" t="s">
        <v>260</v>
      </c>
    </row>
    <row r="11" customFormat="false" ht="12.8" hidden="false" customHeight="false" outlineLevel="0" collapsed="false">
      <c r="A11" s="339" t="s">
        <v>6509</v>
      </c>
      <c r="B11" s="0"/>
      <c r="C11" s="339" t="s">
        <v>259</v>
      </c>
    </row>
    <row r="12" customFormat="false" ht="12.8" hidden="false" customHeight="false" outlineLevel="0" collapsed="false">
      <c r="A12" s="339" t="s">
        <v>6510</v>
      </c>
      <c r="B12" s="0"/>
      <c r="C12" s="339" t="s">
        <v>259</v>
      </c>
    </row>
    <row r="13" customFormat="false" ht="12.8" hidden="false" customHeight="false" outlineLevel="0" collapsed="false">
      <c r="A13" s="339" t="s">
        <v>6511</v>
      </c>
      <c r="B13" s="0"/>
      <c r="C13" s="339" t="s">
        <v>259</v>
      </c>
    </row>
    <row r="14" customFormat="false" ht="12.8" hidden="false" customHeight="false" outlineLevel="0" collapsed="false">
      <c r="A14" s="339" t="s">
        <v>6512</v>
      </c>
      <c r="C14" s="339" t="s">
        <v>261</v>
      </c>
    </row>
    <row r="15" customFormat="false" ht="12.8" hidden="false" customHeight="false" outlineLevel="0" collapsed="false">
      <c r="A15" s="339" t="s">
        <v>6513</v>
      </c>
      <c r="C15" s="339" t="s">
        <v>261</v>
      </c>
    </row>
    <row r="16" customFormat="false" ht="12.8" hidden="false" customHeight="false" outlineLevel="0" collapsed="false">
      <c r="A16" s="339" t="s">
        <v>6514</v>
      </c>
      <c r="C16" s="339" t="s">
        <v>261</v>
      </c>
    </row>
    <row r="17" customFormat="false" ht="12.8" hidden="false" customHeight="false" outlineLevel="0" collapsed="false">
      <c r="A17" s="2" t="s">
        <v>6515</v>
      </c>
      <c r="C17" s="339" t="s">
        <v>261</v>
      </c>
    </row>
    <row r="18" customFormat="false" ht="12.8" hidden="false" customHeight="false" outlineLevel="0" collapsed="false">
      <c r="C18" s="43"/>
    </row>
    <row r="19" customFormat="false" ht="12.8" hidden="false" customHeight="false" outlineLevel="0" collapsed="false">
      <c r="C19" s="43"/>
    </row>
    <row r="20" customFormat="false" ht="12.8" hidden="false" customHeight="false" outlineLevel="0" collapsed="false">
      <c r="C20" s="43"/>
    </row>
    <row r="21" customFormat="false" ht="12.8" hidden="false" customHeight="false" outlineLevel="0" collapsed="false">
      <c r="C21" s="43"/>
    </row>
    <row r="22" customFormat="false" ht="12.8" hidden="false" customHeight="false" outlineLevel="0" collapsed="false">
      <c r="C22" s="43"/>
    </row>
    <row r="23" customFormat="false" ht="12.8" hidden="false" customHeight="false" outlineLevel="0" collapsed="false">
      <c r="C23" s="43"/>
    </row>
    <row r="24" customFormat="false" ht="12.8" hidden="false" customHeight="false" outlineLevel="0" collapsed="false">
      <c r="C24" s="43"/>
    </row>
    <row r="25" customFormat="false" ht="12.8" hidden="false" customHeight="false" outlineLevel="0" collapsed="false">
      <c r="C25" s="43"/>
    </row>
    <row r="26" customFormat="false" ht="12.8" hidden="false" customHeight="false" outlineLevel="0" collapsed="false">
      <c r="C26" s="43"/>
    </row>
    <row r="27" customFormat="false" ht="12.8" hidden="false" customHeight="false" outlineLevel="0" collapsed="false">
      <c r="C27" s="43"/>
    </row>
    <row r="28" customFormat="false" ht="12.8" hidden="false" customHeight="false" outlineLevel="0" collapsed="false">
      <c r="C28" s="43"/>
    </row>
    <row r="29" customFormat="false" ht="12.8" hidden="false" customHeight="false" outlineLevel="0" collapsed="false">
      <c r="C29" s="43"/>
    </row>
    <row r="30" customFormat="false" ht="12.8" hidden="false" customHeight="false" outlineLevel="0" collapsed="false">
      <c r="C30" s="43"/>
    </row>
    <row r="31" customFormat="false" ht="12.8" hidden="false" customHeight="false" outlineLevel="0" collapsed="false">
      <c r="C31" s="43"/>
    </row>
    <row r="32" customFormat="false" ht="12.8" hidden="false" customHeight="false" outlineLevel="0" collapsed="false">
      <c r="C32" s="43"/>
    </row>
    <row r="33" customFormat="false" ht="12.8" hidden="false" customHeight="false" outlineLevel="0" collapsed="false">
      <c r="C33" s="43"/>
    </row>
    <row r="34" customFormat="false" ht="12.8" hidden="false" customHeight="false" outlineLevel="0" collapsed="false">
      <c r="C34" s="43"/>
    </row>
    <row r="35" customFormat="false" ht="12.8" hidden="false" customHeight="false" outlineLevel="0" collapsed="false">
      <c r="C35" s="43"/>
    </row>
    <row r="36" customFormat="false" ht="12.8" hidden="false" customHeight="false" outlineLevel="0" collapsed="false">
      <c r="C36" s="43"/>
    </row>
    <row r="37" customFormat="false" ht="12.8" hidden="false" customHeight="false" outlineLevel="0" collapsed="false">
      <c r="C37" s="43"/>
    </row>
    <row r="38" customFormat="false" ht="12.8" hidden="false" customHeight="false" outlineLevel="0" collapsed="false">
      <c r="C38" s="43"/>
    </row>
    <row r="39" customFormat="false" ht="12.8" hidden="false" customHeight="false" outlineLevel="0" collapsed="false">
      <c r="C39" s="43"/>
    </row>
    <row r="40" customFormat="false" ht="12.8" hidden="false" customHeight="false" outlineLevel="0" collapsed="false">
      <c r="C40" s="43"/>
    </row>
    <row r="41" customFormat="false" ht="12.8" hidden="false" customHeight="false" outlineLevel="0" collapsed="false">
      <c r="C41" s="43"/>
    </row>
    <row r="42" customFormat="false" ht="12.8" hidden="false" customHeight="false" outlineLevel="0" collapsed="false">
      <c r="C42" s="43"/>
    </row>
    <row r="43" customFormat="false" ht="12.8" hidden="false" customHeight="false" outlineLevel="0" collapsed="false">
      <c r="C43" s="43"/>
    </row>
    <row r="44" customFormat="false" ht="12.8" hidden="false" customHeight="false" outlineLevel="0" collapsed="false">
      <c r="C44" s="43"/>
    </row>
    <row r="45" customFormat="false" ht="12.8" hidden="false" customHeight="false" outlineLevel="0" collapsed="false">
      <c r="C45" s="43"/>
    </row>
    <row r="46" customFormat="false" ht="12.8" hidden="false" customHeight="false" outlineLevel="0" collapsed="false">
      <c r="C46" s="43"/>
    </row>
    <row r="47" customFormat="false" ht="12.8" hidden="false" customHeight="false" outlineLevel="0" collapsed="false">
      <c r="C47" s="43"/>
    </row>
    <row r="48" customFormat="false" ht="12.8" hidden="false" customHeight="false" outlineLevel="0" collapsed="false">
      <c r="C48" s="43"/>
    </row>
    <row r="49" customFormat="false" ht="12.8" hidden="false" customHeight="false" outlineLevel="0" collapsed="false">
      <c r="C49" s="43"/>
    </row>
    <row r="50" customFormat="false" ht="12.8" hidden="false" customHeight="false" outlineLevel="0" collapsed="false">
      <c r="C50" s="43"/>
    </row>
    <row r="51" customFormat="false" ht="12.8" hidden="false" customHeight="false" outlineLevel="0" collapsed="false">
      <c r="C51" s="43"/>
    </row>
    <row r="52" customFormat="false" ht="12.8" hidden="false" customHeight="false" outlineLevel="0" collapsed="false">
      <c r="C52" s="43"/>
    </row>
    <row r="53" customFormat="false" ht="12.8" hidden="false" customHeight="false" outlineLevel="0" collapsed="false">
      <c r="C53" s="43"/>
    </row>
    <row r="54" customFormat="false" ht="12.8" hidden="false" customHeight="false" outlineLevel="0" collapsed="false">
      <c r="C54" s="43"/>
    </row>
    <row r="55" customFormat="false" ht="12.8" hidden="false" customHeight="false" outlineLevel="0" collapsed="false">
      <c r="C55" s="43"/>
    </row>
    <row r="56" customFormat="false" ht="12.8" hidden="false" customHeight="false" outlineLevel="0" collapsed="false">
      <c r="C56" s="43"/>
    </row>
    <row r="57" customFormat="false" ht="12.8" hidden="false" customHeight="false" outlineLevel="0" collapsed="false">
      <c r="C57" s="43"/>
    </row>
    <row r="58" customFormat="false" ht="12.8" hidden="false" customHeight="false" outlineLevel="0" collapsed="false">
      <c r="C58" s="43"/>
    </row>
    <row r="59" customFormat="false" ht="12.8" hidden="false" customHeight="false" outlineLevel="0" collapsed="false">
      <c r="C59" s="43"/>
    </row>
    <row r="60" customFormat="false" ht="12.8" hidden="false" customHeight="false" outlineLevel="0" collapsed="false">
      <c r="C60" s="43"/>
    </row>
    <row r="61" customFormat="false" ht="12.8" hidden="false" customHeight="false" outlineLevel="0" collapsed="false">
      <c r="C61" s="43"/>
    </row>
  </sheetData>
  <dataValidations count="1">
    <dataValidation allowBlank="false" error="Please select a valid entry from the drop-down menu" errorTitle="Invalid entry" operator="equal" prompt="Please select a valid lab department from the drop-down menu. The list is maintained on the 'Lab Departments' sheet" promptTitle="Select a valid lab department" showDropDown="false" showErrorMessage="true" showInputMessage="true" sqref="C18:C61" type="list">
      <formula1>#ref!</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tabColor rgb="FFFF9900"/>
    <pageSetUpPr fitToPage="false"/>
  </sheetPr>
  <dimension ref="1:8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C4" activePane="bottomLeft" state="frozen"/>
      <selection pane="topLeft" activeCell="A1" activeCellId="0" sqref="A1"/>
      <selection pane="bottomLeft" activeCell="A1" activeCellId="0" sqref="A1"/>
    </sheetView>
  </sheetViews>
  <sheetFormatPr defaultRowHeight="13.8"/>
  <cols>
    <col collapsed="false" hidden="false" max="1" min="1" style="340" width="14.9489795918367"/>
    <col collapsed="false" hidden="false" max="2" min="2" style="34" width="18.4948979591837"/>
    <col collapsed="false" hidden="false" max="3" min="3" style="252" width="12.4030612244898"/>
    <col collapsed="false" hidden="false" max="4" min="4" style="341" width="25"/>
    <col collapsed="false" hidden="false" max="5" min="5" style="341" width="25.0969387755102"/>
    <col collapsed="false" hidden="false" max="6" min="6" style="72" width="7.33673469387755"/>
    <col collapsed="false" hidden="false" max="7" min="7" style="34" width="7.12755102040816"/>
    <col collapsed="false" hidden="false" max="8" min="8" style="34" width="20.5561224489796"/>
    <col collapsed="false" hidden="true" max="9" min="9" style="34" width="0"/>
    <col collapsed="false" hidden="false" max="10" min="10" style="34" width="11.734693877551"/>
    <col collapsed="false" hidden="false" max="11" min="11" style="20" width="6.50510204081633"/>
    <col collapsed="false" hidden="false" max="12" min="12" style="34" width="7.44387755102041"/>
    <col collapsed="false" hidden="false" max="13" min="13" style="72" width="4.37244897959184"/>
    <col collapsed="false" hidden="false" max="14" min="14" style="34" width="4.37244897959184"/>
    <col collapsed="false" hidden="false" max="15" min="15" style="34" width="6.19387755102041"/>
    <col collapsed="false" hidden="false" max="16" min="16" style="72" width="5.66836734693878"/>
    <col collapsed="false" hidden="true" max="17" min="17" style="34" width="0"/>
    <col collapsed="false" hidden="false" max="18" min="18" style="72" width="3.96938775510204"/>
    <col collapsed="false" hidden="false" max="20" min="19" style="72" width="14.5612244897959"/>
    <col collapsed="false" hidden="true" max="21" min="21" style="34" width="0"/>
    <col collapsed="false" hidden="false" max="22" min="22" style="34" width="9.81122448979592"/>
    <col collapsed="false" hidden="false" max="23" min="23" style="34" width="8.39795918367347"/>
    <col collapsed="false" hidden="false" max="1022" min="24" style="34" width="9.14285714285714"/>
    <col collapsed="false" hidden="false" max="1025" min="1023" style="0" width="9.14285714285714"/>
  </cols>
  <sheetData>
    <row r="1" s="20" customFormat="true" ht="23.85" hidden="false" customHeight="false" outlineLevel="0" collapsed="false">
      <c r="A1" s="342" t="s">
        <v>6516</v>
      </c>
      <c r="B1" s="20" t="s">
        <v>6517</v>
      </c>
      <c r="C1" s="343" t="s">
        <v>6518</v>
      </c>
      <c r="D1" s="344" t="s">
        <v>251</v>
      </c>
      <c r="E1" s="344" t="s">
        <v>252</v>
      </c>
      <c r="F1" s="72" t="s">
        <v>6496</v>
      </c>
      <c r="G1" s="20" t="s">
        <v>6519</v>
      </c>
      <c r="H1" s="20" t="s">
        <v>168</v>
      </c>
      <c r="I1" s="20" t="s">
        <v>6520</v>
      </c>
      <c r="J1" s="20" t="s">
        <v>6521</v>
      </c>
      <c r="K1" s="20" t="s">
        <v>3054</v>
      </c>
      <c r="L1" s="20" t="s">
        <v>6522</v>
      </c>
      <c r="M1" s="72" t="s">
        <v>6523</v>
      </c>
      <c r="N1" s="34" t="s">
        <v>6524</v>
      </c>
      <c r="O1" s="34" t="s">
        <v>6525</v>
      </c>
      <c r="P1" s="75" t="s">
        <v>3264</v>
      </c>
      <c r="Q1" s="20" t="s">
        <v>6526</v>
      </c>
      <c r="R1" s="75" t="s">
        <v>12</v>
      </c>
      <c r="S1" s="75" t="s">
        <v>6527</v>
      </c>
      <c r="T1" s="75" t="s">
        <v>6528</v>
      </c>
      <c r="U1" s="20" t="s">
        <v>6489</v>
      </c>
      <c r="V1" s="20" t="s">
        <v>6529</v>
      </c>
      <c r="W1" s="20" t="s">
        <v>4679</v>
      </c>
      <c r="X1" s="345" t="s">
        <v>6530</v>
      </c>
      <c r="AMG1" s="34"/>
      <c r="AMH1" s="34"/>
      <c r="AMI1" s="0"/>
      <c r="AMJ1" s="0"/>
    </row>
    <row r="2" s="259" customFormat="true" ht="18.65" hidden="false" customHeight="false" outlineLevel="0" collapsed="false">
      <c r="A2" s="346" t="s">
        <v>6531</v>
      </c>
      <c r="C2" s="347"/>
      <c r="D2" s="348"/>
      <c r="E2" s="20"/>
      <c r="F2" s="349"/>
      <c r="M2" s="350" t="s">
        <v>6532</v>
      </c>
      <c r="N2" s="350"/>
      <c r="O2" s="350"/>
      <c r="P2" s="238"/>
      <c r="R2" s="238"/>
      <c r="S2" s="238"/>
      <c r="T2" s="238"/>
      <c r="X2" s="351"/>
      <c r="AMG2" s="352"/>
      <c r="AMH2" s="352"/>
      <c r="AMI2" s="0"/>
      <c r="AMJ2" s="0"/>
    </row>
    <row r="3" s="38" customFormat="true" ht="23.85" hidden="false" customHeight="false" outlineLevel="0" collapsed="false">
      <c r="A3" s="149" t="s">
        <v>6533</v>
      </c>
      <c r="B3" s="38" t="s">
        <v>6534</v>
      </c>
      <c r="C3" s="149" t="s">
        <v>6535</v>
      </c>
      <c r="D3" s="38" t="s">
        <v>255</v>
      </c>
      <c r="E3" s="38" t="s">
        <v>1</v>
      </c>
      <c r="F3" s="38" t="s">
        <v>6496</v>
      </c>
      <c r="G3" s="38" t="s">
        <v>6536</v>
      </c>
      <c r="H3" s="38" t="s">
        <v>6537</v>
      </c>
      <c r="I3" s="38" t="s">
        <v>6538</v>
      </c>
      <c r="J3" s="38" t="s">
        <v>6539</v>
      </c>
      <c r="K3" s="38" t="s">
        <v>3054</v>
      </c>
      <c r="L3" s="38" t="s">
        <v>6522</v>
      </c>
      <c r="M3" s="38" t="s">
        <v>6540</v>
      </c>
      <c r="N3" s="38" t="s">
        <v>6541</v>
      </c>
      <c r="O3" s="38" t="s">
        <v>6542</v>
      </c>
      <c r="P3" s="38" t="s">
        <v>3264</v>
      </c>
      <c r="Q3" s="38" t="s">
        <v>6543</v>
      </c>
      <c r="R3" s="38" t="s">
        <v>3275</v>
      </c>
      <c r="S3" s="38" t="s">
        <v>6527</v>
      </c>
      <c r="T3" s="38" t="s">
        <v>6219</v>
      </c>
      <c r="U3" s="38" t="s">
        <v>6544</v>
      </c>
      <c r="V3" s="38" t="s">
        <v>6545</v>
      </c>
      <c r="W3" s="38" t="s">
        <v>4684</v>
      </c>
      <c r="AMG3" s="170"/>
      <c r="AMH3" s="170"/>
      <c r="AMI3" s="353"/>
      <c r="AMJ3" s="353"/>
    </row>
    <row r="4" s="369" customFormat="true" ht="13.8" hidden="false" customHeight="false" outlineLevel="0" collapsed="false">
      <c r="A4" s="354" t="s">
        <v>6546</v>
      </c>
      <c r="B4" s="355" t="s">
        <v>6505</v>
      </c>
      <c r="C4" s="354" t="s">
        <v>6547</v>
      </c>
      <c r="D4" s="356" t="s">
        <v>6548</v>
      </c>
      <c r="E4" s="357" t="s">
        <v>6549</v>
      </c>
      <c r="F4" s="358" t="s">
        <v>6550</v>
      </c>
      <c r="G4" s="359" t="s">
        <v>6551</v>
      </c>
      <c r="H4" s="355" t="s">
        <v>260</v>
      </c>
      <c r="I4" s="360"/>
      <c r="J4" s="361" t="s">
        <v>33</v>
      </c>
      <c r="K4" s="362"/>
      <c r="L4" s="362"/>
      <c r="M4" s="361" t="n">
        <f aca="false">3</f>
        <v>3</v>
      </c>
      <c r="N4" s="363"/>
      <c r="O4" s="363"/>
      <c r="P4" s="364" t="n">
        <v>45</v>
      </c>
      <c r="Q4" s="362"/>
      <c r="R4" s="365" t="n">
        <v>23</v>
      </c>
      <c r="S4" s="366" t="s">
        <v>4688</v>
      </c>
      <c r="T4" s="367" t="s">
        <v>6552</v>
      </c>
      <c r="U4" s="362"/>
      <c r="V4" s="368"/>
      <c r="W4" s="361" t="n">
        <v>0</v>
      </c>
      <c r="X4" s="362"/>
      <c r="Y4" s="362"/>
      <c r="Z4" s="362"/>
      <c r="AA4" s="39"/>
      <c r="AB4" s="39"/>
      <c r="AC4" s="39"/>
      <c r="AD4" s="39"/>
      <c r="AE4" s="39"/>
      <c r="AF4" s="39"/>
      <c r="AG4" s="39"/>
      <c r="AH4" s="39"/>
      <c r="AI4" s="39"/>
      <c r="AJ4" s="39"/>
      <c r="AK4" s="39"/>
      <c r="AL4" s="39"/>
      <c r="AM4" s="39"/>
      <c r="AMG4" s="370"/>
      <c r="AMH4" s="370"/>
      <c r="AMI4" s="0"/>
      <c r="AMJ4" s="0"/>
    </row>
    <row r="5" customFormat="false" ht="13.8" hidden="false" customHeight="false" outlineLevel="0" collapsed="false">
      <c r="A5" s="371" t="s">
        <v>6553</v>
      </c>
      <c r="B5" s="372" t="s">
        <v>6512</v>
      </c>
      <c r="C5" s="371" t="s">
        <v>6554</v>
      </c>
      <c r="D5" s="357" t="s">
        <v>6555</v>
      </c>
      <c r="E5" s="362"/>
      <c r="F5" s="367" t="s">
        <v>6556</v>
      </c>
      <c r="G5" s="361" t="s">
        <v>6551</v>
      </c>
      <c r="H5" s="373" t="s">
        <v>261</v>
      </c>
      <c r="I5" s="361"/>
      <c r="J5" s="361" t="s">
        <v>33</v>
      </c>
      <c r="K5" s="374" t="s">
        <v>6557</v>
      </c>
      <c r="L5" s="361" t="n">
        <v>2</v>
      </c>
      <c r="M5" s="361" t="n">
        <v>1</v>
      </c>
      <c r="N5" s="361"/>
      <c r="O5" s="361"/>
      <c r="P5" s="375" t="n">
        <v>0.28</v>
      </c>
      <c r="Q5" s="361"/>
      <c r="R5" s="365" t="n">
        <v>23</v>
      </c>
      <c r="S5" s="361" t="s">
        <v>4700</v>
      </c>
      <c r="T5" s="367" t="s">
        <v>6185</v>
      </c>
      <c r="U5" s="361"/>
      <c r="V5" s="368" t="n">
        <v>0.1</v>
      </c>
      <c r="W5" s="361" t="n">
        <v>0</v>
      </c>
      <c r="X5" s="362"/>
      <c r="Y5" s="361"/>
      <c r="Z5" s="361"/>
      <c r="AA5" s="39"/>
      <c r="AB5" s="39"/>
      <c r="AC5" s="39"/>
      <c r="AD5" s="39"/>
      <c r="AE5" s="39"/>
      <c r="AF5" s="39"/>
      <c r="AG5" s="39"/>
      <c r="AH5" s="39"/>
      <c r="AI5" s="39"/>
      <c r="AJ5" s="39"/>
      <c r="AK5" s="39"/>
      <c r="AL5" s="39"/>
      <c r="AM5" s="39"/>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370"/>
      <c r="AMH5" s="370"/>
    </row>
    <row r="6" customFormat="false" ht="13.8" hidden="false" customHeight="false" outlineLevel="0" collapsed="false">
      <c r="A6" s="371" t="s">
        <v>6553</v>
      </c>
      <c r="B6" s="372" t="s">
        <v>6512</v>
      </c>
      <c r="C6" s="371" t="s">
        <v>6558</v>
      </c>
      <c r="D6" s="357" t="s">
        <v>6559</v>
      </c>
      <c r="E6" s="362"/>
      <c r="F6" s="367" t="s">
        <v>6560</v>
      </c>
      <c r="G6" s="361" t="s">
        <v>6551</v>
      </c>
      <c r="H6" s="373" t="s">
        <v>261</v>
      </c>
      <c r="I6" s="361"/>
      <c r="J6" s="361" t="s">
        <v>33</v>
      </c>
      <c r="K6" s="374" t="s">
        <v>6557</v>
      </c>
      <c r="L6" s="361" t="n">
        <v>2</v>
      </c>
      <c r="M6" s="361" t="n">
        <v>1</v>
      </c>
      <c r="N6" s="361"/>
      <c r="O6" s="361"/>
      <c r="P6" s="375" t="n">
        <v>0.28</v>
      </c>
      <c r="Q6" s="361"/>
      <c r="R6" s="365" t="n">
        <v>23</v>
      </c>
      <c r="S6" s="361" t="s">
        <v>4700</v>
      </c>
      <c r="T6" s="367" t="s">
        <v>6185</v>
      </c>
      <c r="U6" s="361"/>
      <c r="V6" s="368" t="n">
        <v>0.1</v>
      </c>
      <c r="W6" s="361" t="n">
        <v>0</v>
      </c>
      <c r="X6" s="362"/>
      <c r="Y6" s="361"/>
      <c r="Z6" s="361"/>
      <c r="AA6" s="39"/>
      <c r="AB6" s="39"/>
      <c r="AC6" s="39"/>
      <c r="AD6" s="39"/>
      <c r="AE6" s="39"/>
      <c r="AF6" s="39"/>
      <c r="AG6" s="39"/>
      <c r="AH6" s="39"/>
      <c r="AI6" s="39"/>
      <c r="AJ6" s="39"/>
      <c r="AK6" s="39"/>
      <c r="AL6" s="39"/>
      <c r="AM6" s="39"/>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370"/>
      <c r="AMH6" s="370"/>
    </row>
    <row r="7" customFormat="false" ht="13.8" hidden="false" customHeight="false" outlineLevel="0" collapsed="false">
      <c r="A7" s="371" t="s">
        <v>6553</v>
      </c>
      <c r="B7" s="372" t="s">
        <v>6512</v>
      </c>
      <c r="C7" s="371" t="s">
        <v>6561</v>
      </c>
      <c r="D7" s="357" t="s">
        <v>6562</v>
      </c>
      <c r="E7" s="362"/>
      <c r="F7" s="367" t="s">
        <v>6563</v>
      </c>
      <c r="G7" s="361" t="s">
        <v>6551</v>
      </c>
      <c r="H7" s="373" t="s">
        <v>261</v>
      </c>
      <c r="I7" s="361"/>
      <c r="J7" s="361" t="s">
        <v>33</v>
      </c>
      <c r="K7" s="374" t="s">
        <v>6557</v>
      </c>
      <c r="L7" s="361" t="n">
        <v>2</v>
      </c>
      <c r="M7" s="361" t="n">
        <v>1</v>
      </c>
      <c r="N7" s="361"/>
      <c r="O7" s="361"/>
      <c r="P7" s="375" t="n">
        <v>0.28</v>
      </c>
      <c r="Q7" s="361"/>
      <c r="R7" s="365" t="n">
        <v>23</v>
      </c>
      <c r="S7" s="361" t="s">
        <v>4700</v>
      </c>
      <c r="T7" s="367" t="s">
        <v>6185</v>
      </c>
      <c r="U7" s="361"/>
      <c r="V7" s="368" t="n">
        <v>0.1</v>
      </c>
      <c r="W7" s="361" t="n">
        <v>0</v>
      </c>
      <c r="X7" s="362"/>
      <c r="Y7" s="361"/>
      <c r="Z7" s="361"/>
      <c r="AA7" s="39"/>
      <c r="AB7" s="39"/>
      <c r="AC7" s="39"/>
      <c r="AD7" s="39"/>
      <c r="AE7" s="39"/>
      <c r="AF7" s="39"/>
      <c r="AG7" s="39"/>
      <c r="AH7" s="39"/>
      <c r="AI7" s="39"/>
      <c r="AJ7" s="39"/>
      <c r="AK7" s="39"/>
      <c r="AL7" s="39"/>
      <c r="AM7" s="39"/>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370"/>
      <c r="AMH7" s="370"/>
    </row>
    <row r="8" customFormat="false" ht="13.8" hidden="false" customHeight="false" outlineLevel="0" collapsed="false">
      <c r="A8" s="371" t="s">
        <v>6553</v>
      </c>
      <c r="B8" s="372" t="s">
        <v>6512</v>
      </c>
      <c r="C8" s="371" t="s">
        <v>6564</v>
      </c>
      <c r="D8" s="357" t="s">
        <v>6565</v>
      </c>
      <c r="E8" s="362"/>
      <c r="F8" s="367" t="s">
        <v>6566</v>
      </c>
      <c r="G8" s="361" t="s">
        <v>6551</v>
      </c>
      <c r="H8" s="373" t="s">
        <v>261</v>
      </c>
      <c r="I8" s="361"/>
      <c r="J8" s="361" t="s">
        <v>33</v>
      </c>
      <c r="K8" s="374" t="s">
        <v>6557</v>
      </c>
      <c r="L8" s="361" t="n">
        <v>2</v>
      </c>
      <c r="M8" s="361" t="n">
        <v>1</v>
      </c>
      <c r="N8" s="361"/>
      <c r="O8" s="361"/>
      <c r="P8" s="375" t="n">
        <v>0.28</v>
      </c>
      <c r="Q8" s="361"/>
      <c r="R8" s="365" t="n">
        <v>23</v>
      </c>
      <c r="S8" s="361" t="s">
        <v>4700</v>
      </c>
      <c r="T8" s="367" t="s">
        <v>6185</v>
      </c>
      <c r="U8" s="361"/>
      <c r="V8" s="368" t="n">
        <v>0.1</v>
      </c>
      <c r="W8" s="361" t="n">
        <v>0</v>
      </c>
      <c r="X8" s="362"/>
      <c r="Y8" s="361"/>
      <c r="Z8" s="361"/>
      <c r="AA8" s="39"/>
      <c r="AB8" s="39"/>
      <c r="AC8" s="39"/>
      <c r="AD8" s="39"/>
      <c r="AE8" s="39"/>
      <c r="AF8" s="39"/>
      <c r="AG8" s="39"/>
      <c r="AH8" s="39"/>
      <c r="AI8" s="39"/>
      <c r="AJ8" s="39"/>
      <c r="AK8" s="39"/>
      <c r="AL8" s="39"/>
      <c r="AM8" s="39"/>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370"/>
      <c r="AMH8" s="370"/>
    </row>
    <row r="9" customFormat="false" ht="13.8" hidden="false" customHeight="false" outlineLevel="0" collapsed="false">
      <c r="A9" s="354" t="s">
        <v>6567</v>
      </c>
      <c r="B9" s="355" t="s">
        <v>6506</v>
      </c>
      <c r="C9" s="354" t="s">
        <v>6568</v>
      </c>
      <c r="D9" s="376" t="s">
        <v>6569</v>
      </c>
      <c r="E9" s="357" t="s">
        <v>6570</v>
      </c>
      <c r="F9" s="358" t="s">
        <v>6571</v>
      </c>
      <c r="G9" s="359" t="s">
        <v>6551</v>
      </c>
      <c r="H9" s="355" t="s">
        <v>258</v>
      </c>
      <c r="I9" s="377"/>
      <c r="J9" s="361" t="s">
        <v>33</v>
      </c>
      <c r="K9" s="362"/>
      <c r="L9" s="362"/>
      <c r="M9" s="361" t="n">
        <f aca="false">3</f>
        <v>3</v>
      </c>
      <c r="N9" s="362"/>
      <c r="O9" s="362"/>
      <c r="P9" s="364" t="n">
        <v>28</v>
      </c>
      <c r="Q9" s="362"/>
      <c r="R9" s="365" t="n">
        <v>23</v>
      </c>
      <c r="S9" s="361" t="s">
        <v>4688</v>
      </c>
      <c r="T9" s="361" t="s">
        <v>6572</v>
      </c>
      <c r="U9" s="362"/>
      <c r="V9" s="368"/>
      <c r="W9" s="361" t="n">
        <v>0</v>
      </c>
      <c r="X9" s="362"/>
      <c r="Y9" s="362"/>
      <c r="Z9" s="362"/>
      <c r="AA9" s="39"/>
      <c r="AB9" s="39"/>
      <c r="AC9" s="39"/>
      <c r="AD9" s="39"/>
      <c r="AE9" s="39"/>
      <c r="AF9" s="39"/>
      <c r="AG9" s="39"/>
      <c r="AH9" s="39"/>
      <c r="AI9" s="39"/>
      <c r="AJ9" s="39"/>
      <c r="AK9" s="39"/>
      <c r="AL9" s="39"/>
      <c r="AM9" s="39"/>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370"/>
      <c r="AMH9" s="370"/>
    </row>
    <row r="10" customFormat="false" ht="13.8" hidden="false" customHeight="false" outlineLevel="0" collapsed="false">
      <c r="A10" s="354" t="s">
        <v>6573</v>
      </c>
      <c r="B10" s="355" t="s">
        <v>6511</v>
      </c>
      <c r="C10" s="354" t="s">
        <v>6574</v>
      </c>
      <c r="D10" s="356" t="s">
        <v>6575</v>
      </c>
      <c r="E10" s="357" t="s">
        <v>6576</v>
      </c>
      <c r="F10" s="358" t="s">
        <v>6577</v>
      </c>
      <c r="G10" s="359" t="s">
        <v>6551</v>
      </c>
      <c r="H10" s="355" t="s">
        <v>259</v>
      </c>
      <c r="I10" s="360"/>
      <c r="J10" s="361" t="s">
        <v>33</v>
      </c>
      <c r="K10" s="362"/>
      <c r="L10" s="362"/>
      <c r="M10" s="361" t="n">
        <f aca="false">3</f>
        <v>3</v>
      </c>
      <c r="N10" s="363"/>
      <c r="O10" s="363"/>
      <c r="P10" s="364" t="n">
        <v>25</v>
      </c>
      <c r="Q10" s="362"/>
      <c r="R10" s="365" t="n">
        <v>23</v>
      </c>
      <c r="S10" s="366" t="s">
        <v>4686</v>
      </c>
      <c r="T10" s="361" t="s">
        <v>6578</v>
      </c>
      <c r="U10" s="362"/>
      <c r="V10" s="378" t="n">
        <v>5</v>
      </c>
      <c r="W10" s="361" t="n">
        <v>0</v>
      </c>
      <c r="X10" s="362"/>
      <c r="Y10" s="362"/>
      <c r="Z10" s="362"/>
      <c r="AA10" s="39"/>
      <c r="AB10" s="39"/>
      <c r="AC10" s="39"/>
      <c r="AD10" s="39"/>
      <c r="AE10" s="39"/>
      <c r="AF10" s="39"/>
      <c r="AG10" s="39"/>
      <c r="AH10" s="39"/>
      <c r="AI10" s="39"/>
      <c r="AJ10" s="39"/>
      <c r="AK10" s="39"/>
      <c r="AL10" s="39"/>
      <c r="AM10" s="39"/>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370"/>
      <c r="AMH10" s="370"/>
    </row>
    <row r="11" customFormat="false" ht="13.8" hidden="false" customHeight="false" outlineLevel="0" collapsed="false">
      <c r="A11" s="371" t="s">
        <v>6579</v>
      </c>
      <c r="B11" s="372" t="s">
        <v>6515</v>
      </c>
      <c r="C11" s="371" t="s">
        <v>6580</v>
      </c>
      <c r="D11" s="357" t="s">
        <v>6581</v>
      </c>
      <c r="E11" s="362"/>
      <c r="F11" s="367" t="s">
        <v>6582</v>
      </c>
      <c r="G11" s="361" t="s">
        <v>6551</v>
      </c>
      <c r="H11" s="373" t="s">
        <v>261</v>
      </c>
      <c r="I11" s="361"/>
      <c r="J11" s="361" t="s">
        <v>6583</v>
      </c>
      <c r="K11" s="374" t="s">
        <v>6584</v>
      </c>
      <c r="L11" s="361" t="n">
        <v>2</v>
      </c>
      <c r="M11" s="361" t="n">
        <v>1</v>
      </c>
      <c r="N11" s="361"/>
      <c r="O11" s="361"/>
      <c r="P11" s="375" t="n">
        <v>2.1</v>
      </c>
      <c r="Q11" s="361"/>
      <c r="R11" s="365" t="n">
        <v>23</v>
      </c>
      <c r="S11" s="361" t="s">
        <v>4697</v>
      </c>
      <c r="T11" s="367" t="s">
        <v>6191</v>
      </c>
      <c r="U11" s="361"/>
      <c r="V11" s="368" t="n">
        <v>0.1</v>
      </c>
      <c r="W11" s="361" t="n">
        <v>0</v>
      </c>
      <c r="X11" s="362"/>
      <c r="Y11" s="379"/>
      <c r="Z11" s="379"/>
      <c r="AA11" s="39"/>
      <c r="AB11" s="39"/>
      <c r="AC11" s="39"/>
      <c r="AD11" s="39"/>
      <c r="AE11" s="39"/>
      <c r="AF11" s="39"/>
      <c r="AG11" s="39"/>
      <c r="AH11" s="39"/>
      <c r="AI11" s="39"/>
      <c r="AJ11" s="39"/>
      <c r="AK11" s="39"/>
      <c r="AL11" s="39"/>
      <c r="AM11" s="39"/>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370"/>
      <c r="AMH11" s="370"/>
    </row>
    <row r="12" customFormat="false" ht="13.8" hidden="false" customHeight="false" outlineLevel="0" collapsed="false">
      <c r="A12" s="371" t="s">
        <v>6579</v>
      </c>
      <c r="B12" s="372" t="s">
        <v>6515</v>
      </c>
      <c r="C12" s="371" t="s">
        <v>6585</v>
      </c>
      <c r="D12" s="357" t="s">
        <v>6586</v>
      </c>
      <c r="E12" s="362"/>
      <c r="F12" s="367" t="s">
        <v>6587</v>
      </c>
      <c r="G12" s="361" t="s">
        <v>6551</v>
      </c>
      <c r="H12" s="373" t="s">
        <v>261</v>
      </c>
      <c r="I12" s="361"/>
      <c r="J12" s="361" t="s">
        <v>6583</v>
      </c>
      <c r="K12" s="374" t="s">
        <v>6588</v>
      </c>
      <c r="L12" s="361" t="n">
        <v>2</v>
      </c>
      <c r="M12" s="361" t="n">
        <v>1</v>
      </c>
      <c r="N12" s="361"/>
      <c r="O12" s="361"/>
      <c r="P12" s="375" t="n">
        <v>2.1</v>
      </c>
      <c r="Q12" s="361"/>
      <c r="R12" s="365" t="n">
        <v>23</v>
      </c>
      <c r="S12" s="361" t="s">
        <v>4697</v>
      </c>
      <c r="T12" s="367" t="s">
        <v>6191</v>
      </c>
      <c r="U12" s="361"/>
      <c r="V12" s="368" t="n">
        <v>0.1</v>
      </c>
      <c r="W12" s="361" t="n">
        <v>0</v>
      </c>
      <c r="X12" s="362"/>
      <c r="Y12" s="379"/>
      <c r="Z12" s="379"/>
      <c r="AA12" s="39"/>
      <c r="AB12" s="39"/>
      <c r="AC12" s="39"/>
      <c r="AD12" s="39"/>
      <c r="AE12" s="39"/>
      <c r="AF12" s="39"/>
      <c r="AG12" s="39"/>
      <c r="AH12" s="39"/>
      <c r="AI12" s="39"/>
      <c r="AJ12" s="39"/>
      <c r="AK12" s="39"/>
      <c r="AL12" s="39"/>
      <c r="AM12" s="39"/>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370"/>
      <c r="AMH12" s="370"/>
    </row>
    <row r="13" customFormat="false" ht="13.8" hidden="false" customHeight="false" outlineLevel="0" collapsed="false">
      <c r="A13" s="354" t="s">
        <v>6589</v>
      </c>
      <c r="B13" s="355" t="s">
        <v>6505</v>
      </c>
      <c r="C13" s="354" t="s">
        <v>6590</v>
      </c>
      <c r="D13" s="356" t="s">
        <v>6591</v>
      </c>
      <c r="E13" s="357" t="s">
        <v>6592</v>
      </c>
      <c r="F13" s="358" t="s">
        <v>6593</v>
      </c>
      <c r="G13" s="359" t="s">
        <v>6551</v>
      </c>
      <c r="H13" s="355" t="s">
        <v>260</v>
      </c>
      <c r="I13" s="360"/>
      <c r="J13" s="361" t="s">
        <v>33</v>
      </c>
      <c r="K13" s="362"/>
      <c r="L13" s="362"/>
      <c r="M13" s="361" t="n">
        <f aca="false">3</f>
        <v>3</v>
      </c>
      <c r="N13" s="363"/>
      <c r="O13" s="363"/>
      <c r="P13" s="364" t="n">
        <v>45</v>
      </c>
      <c r="Q13" s="362"/>
      <c r="R13" s="365" t="n">
        <v>23</v>
      </c>
      <c r="S13" s="366" t="s">
        <v>4688</v>
      </c>
      <c r="T13" s="367" t="s">
        <v>6552</v>
      </c>
      <c r="U13" s="362"/>
      <c r="V13" s="368"/>
      <c r="W13" s="361" t="n">
        <v>0</v>
      </c>
      <c r="X13" s="362"/>
      <c r="Y13" s="362"/>
      <c r="Z13" s="362"/>
      <c r="AA13" s="39"/>
      <c r="AB13" s="39"/>
      <c r="AC13" s="39"/>
      <c r="AD13" s="39"/>
      <c r="AE13" s="39"/>
      <c r="AF13" s="39"/>
      <c r="AG13" s="39"/>
      <c r="AH13" s="39"/>
      <c r="AI13" s="39"/>
      <c r="AJ13" s="39"/>
      <c r="AK13" s="39"/>
      <c r="AL13" s="39"/>
      <c r="AM13" s="39"/>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370"/>
      <c r="AMH13" s="370"/>
    </row>
    <row r="14" customFormat="false" ht="13.8" hidden="false" customHeight="false" outlineLevel="0" collapsed="false">
      <c r="A14" s="354" t="s">
        <v>6594</v>
      </c>
      <c r="B14" s="355" t="s">
        <v>6510</v>
      </c>
      <c r="C14" s="354" t="s">
        <v>6595</v>
      </c>
      <c r="D14" s="356" t="s">
        <v>6596</v>
      </c>
      <c r="E14" s="357" t="s">
        <v>6597</v>
      </c>
      <c r="F14" s="358" t="s">
        <v>6598</v>
      </c>
      <c r="G14" s="359" t="s">
        <v>6551</v>
      </c>
      <c r="H14" s="355" t="s">
        <v>259</v>
      </c>
      <c r="I14" s="360"/>
      <c r="J14" s="361" t="s">
        <v>33</v>
      </c>
      <c r="K14" s="362"/>
      <c r="L14" s="362"/>
      <c r="M14" s="361" t="n">
        <f aca="false">3</f>
        <v>3</v>
      </c>
      <c r="N14" s="363"/>
      <c r="O14" s="363"/>
      <c r="P14" s="364" t="n">
        <v>25</v>
      </c>
      <c r="Q14" s="362"/>
      <c r="R14" s="365" t="n">
        <v>23</v>
      </c>
      <c r="S14" s="366" t="s">
        <v>4686</v>
      </c>
      <c r="T14" s="361" t="s">
        <v>6578</v>
      </c>
      <c r="U14" s="362"/>
      <c r="V14" s="378" t="n">
        <v>5</v>
      </c>
      <c r="W14" s="361" t="n">
        <v>0</v>
      </c>
      <c r="X14" s="362"/>
      <c r="Y14" s="362"/>
      <c r="Z14" s="362"/>
      <c r="AA14" s="39"/>
      <c r="AB14" s="39"/>
      <c r="AC14" s="39"/>
      <c r="AD14" s="39"/>
      <c r="AE14" s="39"/>
      <c r="AF14" s="39"/>
      <c r="AG14" s="39"/>
      <c r="AH14" s="39"/>
      <c r="AI14" s="39"/>
      <c r="AJ14" s="39"/>
      <c r="AK14" s="39"/>
      <c r="AL14" s="39"/>
      <c r="AM14" s="39"/>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370"/>
      <c r="AMH14" s="370"/>
    </row>
    <row r="15" customFormat="false" ht="13.8" hidden="false" customHeight="false" outlineLevel="0" collapsed="false">
      <c r="A15" s="354" t="s">
        <v>6599</v>
      </c>
      <c r="B15" s="355" t="s">
        <v>6600</v>
      </c>
      <c r="C15" s="354" t="s">
        <v>6601</v>
      </c>
      <c r="D15" s="356" t="s">
        <v>6602</v>
      </c>
      <c r="E15" s="357" t="s">
        <v>6603</v>
      </c>
      <c r="F15" s="358" t="s">
        <v>6604</v>
      </c>
      <c r="G15" s="359" t="s">
        <v>6551</v>
      </c>
      <c r="H15" s="355" t="s">
        <v>260</v>
      </c>
      <c r="I15" s="360"/>
      <c r="J15" s="361" t="s">
        <v>33</v>
      </c>
      <c r="K15" s="362"/>
      <c r="L15" s="362"/>
      <c r="M15" s="361" t="n">
        <f aca="false">3</f>
        <v>3</v>
      </c>
      <c r="N15" s="363"/>
      <c r="O15" s="363"/>
      <c r="P15" s="364" t="n">
        <v>45</v>
      </c>
      <c r="Q15" s="362"/>
      <c r="R15" s="365" t="n">
        <v>23</v>
      </c>
      <c r="S15" s="366" t="s">
        <v>4688</v>
      </c>
      <c r="T15" s="367" t="s">
        <v>6552</v>
      </c>
      <c r="U15" s="362"/>
      <c r="V15" s="368"/>
      <c r="W15" s="361" t="n">
        <v>0</v>
      </c>
      <c r="X15" s="362"/>
      <c r="Y15" s="362"/>
      <c r="Z15" s="362"/>
      <c r="AA15" s="39"/>
      <c r="AB15" s="39"/>
      <c r="AC15" s="39"/>
      <c r="AD15" s="39"/>
      <c r="AE15" s="39"/>
      <c r="AF15" s="39"/>
      <c r="AG15" s="39"/>
      <c r="AH15" s="39"/>
      <c r="AI15" s="39"/>
      <c r="AJ15" s="39"/>
      <c r="AK15" s="39"/>
      <c r="AL15" s="39"/>
      <c r="AM15" s="39"/>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370"/>
      <c r="AMH15" s="370"/>
    </row>
    <row r="16" customFormat="false" ht="13.8" hidden="false" customHeight="false" outlineLevel="0" collapsed="false">
      <c r="A16" s="371" t="s">
        <v>6579</v>
      </c>
      <c r="B16" s="372" t="s">
        <v>6515</v>
      </c>
      <c r="C16" s="371" t="s">
        <v>6605</v>
      </c>
      <c r="D16" s="357" t="s">
        <v>6606</v>
      </c>
      <c r="E16" s="362"/>
      <c r="F16" s="367" t="s">
        <v>6607</v>
      </c>
      <c r="G16" s="361" t="s">
        <v>6551</v>
      </c>
      <c r="H16" s="373" t="s">
        <v>261</v>
      </c>
      <c r="I16" s="361"/>
      <c r="J16" s="361" t="s">
        <v>6583</v>
      </c>
      <c r="K16" s="374" t="s">
        <v>6608</v>
      </c>
      <c r="L16" s="361" t="n">
        <v>2</v>
      </c>
      <c r="M16" s="361" t="n">
        <v>1</v>
      </c>
      <c r="N16" s="361"/>
      <c r="O16" s="361"/>
      <c r="P16" s="375" t="n">
        <v>2.1</v>
      </c>
      <c r="Q16" s="361"/>
      <c r="R16" s="365" t="n">
        <v>23</v>
      </c>
      <c r="S16" s="361" t="s">
        <v>4697</v>
      </c>
      <c r="T16" s="367" t="s">
        <v>6191</v>
      </c>
      <c r="U16" s="361"/>
      <c r="V16" s="368" t="n">
        <v>0.1</v>
      </c>
      <c r="W16" s="361" t="n">
        <v>0</v>
      </c>
      <c r="X16" s="362"/>
      <c r="Y16" s="379"/>
      <c r="Z16" s="379"/>
      <c r="AA16" s="39"/>
      <c r="AB16" s="39"/>
      <c r="AC16" s="39"/>
      <c r="AD16" s="39"/>
      <c r="AE16" s="39"/>
      <c r="AF16" s="39"/>
      <c r="AG16" s="39"/>
      <c r="AH16" s="39"/>
      <c r="AI16" s="39"/>
      <c r="AJ16" s="39"/>
      <c r="AK16" s="39"/>
      <c r="AL16" s="39"/>
      <c r="AM16" s="39"/>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370"/>
      <c r="AMH16" s="370"/>
    </row>
    <row r="17" customFormat="false" ht="13.8" hidden="false" customHeight="false" outlineLevel="0" collapsed="false">
      <c r="A17" s="354" t="s">
        <v>6609</v>
      </c>
      <c r="B17" s="355" t="s">
        <v>6507</v>
      </c>
      <c r="C17" s="354" t="s">
        <v>6610</v>
      </c>
      <c r="D17" s="380" t="s">
        <v>6611</v>
      </c>
      <c r="E17" s="357" t="s">
        <v>6612</v>
      </c>
      <c r="F17" s="358" t="s">
        <v>6613</v>
      </c>
      <c r="G17" s="359" t="s">
        <v>6551</v>
      </c>
      <c r="H17" s="355" t="s">
        <v>258</v>
      </c>
      <c r="I17" s="377"/>
      <c r="J17" s="361" t="s">
        <v>33</v>
      </c>
      <c r="K17" s="362"/>
      <c r="L17" s="362"/>
      <c r="M17" s="361" t="n">
        <f aca="false">3</f>
        <v>3</v>
      </c>
      <c r="N17" s="362"/>
      <c r="O17" s="362"/>
      <c r="P17" s="364" t="n">
        <v>80</v>
      </c>
      <c r="Q17" s="362"/>
      <c r="R17" s="365" t="n">
        <v>23</v>
      </c>
      <c r="S17" s="361" t="s">
        <v>4688</v>
      </c>
      <c r="T17" s="361" t="s">
        <v>6572</v>
      </c>
      <c r="U17" s="362"/>
      <c r="V17" s="368"/>
      <c r="W17" s="361" t="n">
        <v>0</v>
      </c>
      <c r="X17" s="362"/>
      <c r="Y17" s="362"/>
      <c r="Z17" s="362"/>
      <c r="AA17" s="39"/>
      <c r="AB17" s="39"/>
      <c r="AC17" s="39"/>
      <c r="AD17" s="39"/>
      <c r="AE17" s="39"/>
      <c r="AF17" s="39"/>
      <c r="AG17" s="39"/>
      <c r="AH17" s="39"/>
      <c r="AI17" s="39"/>
      <c r="AJ17" s="39"/>
      <c r="AK17" s="39"/>
      <c r="AL17" s="39"/>
      <c r="AM17" s="39"/>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370"/>
      <c r="AMH17" s="370"/>
    </row>
    <row r="18" customFormat="false" ht="13.8" hidden="false" customHeight="false" outlineLevel="0" collapsed="false">
      <c r="A18" s="354" t="s">
        <v>6614</v>
      </c>
      <c r="B18" s="355" t="s">
        <v>6509</v>
      </c>
      <c r="C18" s="354" t="s">
        <v>6615</v>
      </c>
      <c r="D18" s="356" t="s">
        <v>6616</v>
      </c>
      <c r="E18" s="357" t="s">
        <v>6617</v>
      </c>
      <c r="F18" s="358" t="s">
        <v>6618</v>
      </c>
      <c r="G18" s="359" t="s">
        <v>6551</v>
      </c>
      <c r="H18" s="355" t="s">
        <v>259</v>
      </c>
      <c r="I18" s="360"/>
      <c r="J18" s="361" t="s">
        <v>33</v>
      </c>
      <c r="K18" s="362"/>
      <c r="L18" s="362"/>
      <c r="M18" s="361" t="n">
        <f aca="false">3</f>
        <v>3</v>
      </c>
      <c r="N18" s="363"/>
      <c r="O18" s="363"/>
      <c r="P18" s="364" t="n">
        <v>25</v>
      </c>
      <c r="Q18" s="362"/>
      <c r="R18" s="365" t="n">
        <v>23</v>
      </c>
      <c r="S18" s="366" t="s">
        <v>4694</v>
      </c>
      <c r="T18" s="361"/>
      <c r="U18" s="362"/>
      <c r="V18" s="368"/>
      <c r="W18" s="361" t="n">
        <v>0</v>
      </c>
      <c r="X18" s="362"/>
      <c r="Y18" s="362"/>
      <c r="Z18" s="362"/>
      <c r="AA18" s="39"/>
      <c r="AB18" s="39"/>
      <c r="AC18" s="39"/>
      <c r="AD18" s="39"/>
      <c r="AE18" s="39"/>
      <c r="AF18" s="39"/>
      <c r="AG18" s="39"/>
      <c r="AH18" s="39"/>
      <c r="AI18" s="39"/>
      <c r="AJ18" s="39"/>
      <c r="AK18" s="39"/>
      <c r="AL18" s="39"/>
      <c r="AM18" s="39"/>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370"/>
      <c r="AMH18" s="370"/>
    </row>
    <row r="19" customFormat="false" ht="13.8" hidden="false" customHeight="false" outlineLevel="0" collapsed="false">
      <c r="A19" s="354" t="s">
        <v>6619</v>
      </c>
      <c r="B19" s="355" t="s">
        <v>6503</v>
      </c>
      <c r="C19" s="354" t="s">
        <v>6620</v>
      </c>
      <c r="D19" s="376" t="s">
        <v>6621</v>
      </c>
      <c r="E19" s="357" t="s">
        <v>6622</v>
      </c>
      <c r="F19" s="358" t="s">
        <v>6623</v>
      </c>
      <c r="G19" s="359" t="s">
        <v>6551</v>
      </c>
      <c r="H19" s="355" t="s">
        <v>258</v>
      </c>
      <c r="I19" s="360"/>
      <c r="J19" s="361" t="s">
        <v>33</v>
      </c>
      <c r="K19" s="362"/>
      <c r="L19" s="362"/>
      <c r="M19" s="361" t="n">
        <f aca="false">3</f>
        <v>3</v>
      </c>
      <c r="N19" s="363"/>
      <c r="O19" s="363"/>
      <c r="P19" s="364" t="n">
        <v>36</v>
      </c>
      <c r="Q19" s="362"/>
      <c r="R19" s="365" t="n">
        <v>23</v>
      </c>
      <c r="S19" s="361" t="s">
        <v>4688</v>
      </c>
      <c r="T19" s="367" t="s">
        <v>6552</v>
      </c>
      <c r="U19" s="362"/>
      <c r="V19" s="368"/>
      <c r="W19" s="361" t="n">
        <v>0</v>
      </c>
      <c r="X19" s="362"/>
      <c r="Y19" s="362"/>
      <c r="Z19" s="362"/>
      <c r="AA19" s="39"/>
      <c r="AB19" s="39"/>
      <c r="AC19" s="39"/>
      <c r="AD19" s="39"/>
      <c r="AE19" s="39"/>
      <c r="AF19" s="39"/>
      <c r="AG19" s="39"/>
      <c r="AH19" s="39"/>
      <c r="AI19" s="39"/>
      <c r="AJ19" s="39"/>
      <c r="AK19" s="39"/>
      <c r="AL19" s="39"/>
      <c r="AM19" s="39"/>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370"/>
      <c r="AMH19" s="370"/>
    </row>
    <row r="20" customFormat="false" ht="13.8" hidden="false" customHeight="false" outlineLevel="0" collapsed="false">
      <c r="A20" s="371" t="s">
        <v>6579</v>
      </c>
      <c r="B20" s="372" t="s">
        <v>6515</v>
      </c>
      <c r="C20" s="371" t="s">
        <v>6624</v>
      </c>
      <c r="D20" s="357" t="s">
        <v>6625</v>
      </c>
      <c r="E20" s="362"/>
      <c r="F20" s="367" t="s">
        <v>6626</v>
      </c>
      <c r="G20" s="361" t="s">
        <v>6551</v>
      </c>
      <c r="H20" s="373" t="s">
        <v>261</v>
      </c>
      <c r="I20" s="361"/>
      <c r="J20" s="361" t="s">
        <v>6583</v>
      </c>
      <c r="K20" s="374" t="s">
        <v>6608</v>
      </c>
      <c r="L20" s="361" t="n">
        <v>2</v>
      </c>
      <c r="M20" s="361" t="n">
        <v>1</v>
      </c>
      <c r="N20" s="361"/>
      <c r="O20" s="361"/>
      <c r="P20" s="375" t="n">
        <v>2.1</v>
      </c>
      <c r="Q20" s="361"/>
      <c r="R20" s="365" t="n">
        <v>23</v>
      </c>
      <c r="S20" s="361" t="s">
        <v>4697</v>
      </c>
      <c r="T20" s="367" t="s">
        <v>6191</v>
      </c>
      <c r="U20" s="361"/>
      <c r="V20" s="368" t="n">
        <v>0.1</v>
      </c>
      <c r="W20" s="361" t="n">
        <v>0</v>
      </c>
      <c r="X20" s="362"/>
      <c r="Y20" s="379"/>
      <c r="Z20" s="379"/>
      <c r="AA20" s="39"/>
      <c r="AB20" s="39"/>
      <c r="AC20" s="39"/>
      <c r="AD20" s="39"/>
      <c r="AE20" s="39"/>
      <c r="AF20" s="39"/>
      <c r="AG20" s="39"/>
      <c r="AH20" s="39"/>
      <c r="AI20" s="39"/>
      <c r="AJ20" s="39"/>
      <c r="AK20" s="39"/>
      <c r="AL20" s="39"/>
      <c r="AM20" s="39"/>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370"/>
      <c r="AMH20" s="370"/>
    </row>
    <row r="21" customFormat="false" ht="13.8" hidden="false" customHeight="false" outlineLevel="0" collapsed="false">
      <c r="A21" s="354" t="s">
        <v>6627</v>
      </c>
      <c r="B21" s="355" t="s">
        <v>6506</v>
      </c>
      <c r="C21" s="354" t="s">
        <v>6628</v>
      </c>
      <c r="D21" s="376" t="s">
        <v>6629</v>
      </c>
      <c r="E21" s="357" t="s">
        <v>6630</v>
      </c>
      <c r="F21" s="358" t="s">
        <v>6631</v>
      </c>
      <c r="G21" s="359" t="s">
        <v>6551</v>
      </c>
      <c r="H21" s="355" t="s">
        <v>258</v>
      </c>
      <c r="I21" s="360"/>
      <c r="J21" s="361" t="s">
        <v>33</v>
      </c>
      <c r="K21" s="362"/>
      <c r="L21" s="362"/>
      <c r="M21" s="361" t="n">
        <f aca="false">3</f>
        <v>3</v>
      </c>
      <c r="N21" s="363"/>
      <c r="O21" s="363"/>
      <c r="P21" s="364" t="n">
        <v>36</v>
      </c>
      <c r="Q21" s="362"/>
      <c r="R21" s="365" t="n">
        <v>23</v>
      </c>
      <c r="S21" s="361" t="s">
        <v>4688</v>
      </c>
      <c r="T21" s="361" t="s">
        <v>6572</v>
      </c>
      <c r="U21" s="362"/>
      <c r="V21" s="368"/>
      <c r="W21" s="361" t="n">
        <v>0</v>
      </c>
      <c r="X21" s="362"/>
      <c r="Y21" s="362"/>
      <c r="Z21" s="362"/>
      <c r="AA21" s="39"/>
      <c r="AB21" s="39"/>
      <c r="AC21" s="39"/>
      <c r="AD21" s="39"/>
      <c r="AE21" s="39"/>
      <c r="AF21" s="39"/>
      <c r="AG21" s="39"/>
      <c r="AH21" s="39"/>
      <c r="AI21" s="39"/>
      <c r="AJ21" s="39"/>
      <c r="AK21" s="39"/>
      <c r="AL21" s="39"/>
      <c r="AM21" s="39"/>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370"/>
      <c r="AMH21" s="370"/>
    </row>
    <row r="22" customFormat="false" ht="13.8" hidden="false" customHeight="false" outlineLevel="0" collapsed="false">
      <c r="A22" s="354" t="s">
        <v>6632</v>
      </c>
      <c r="B22" s="355" t="s">
        <v>6506</v>
      </c>
      <c r="C22" s="354" t="s">
        <v>6633</v>
      </c>
      <c r="D22" s="376" t="s">
        <v>6634</v>
      </c>
      <c r="E22" s="357" t="s">
        <v>6635</v>
      </c>
      <c r="F22" s="358" t="s">
        <v>6636</v>
      </c>
      <c r="G22" s="359" t="s">
        <v>6551</v>
      </c>
      <c r="H22" s="355" t="s">
        <v>258</v>
      </c>
      <c r="I22" s="377"/>
      <c r="J22" s="361" t="s">
        <v>33</v>
      </c>
      <c r="K22" s="362"/>
      <c r="L22" s="362"/>
      <c r="M22" s="361" t="n">
        <f aca="false">3</f>
        <v>3</v>
      </c>
      <c r="N22" s="362"/>
      <c r="O22" s="362"/>
      <c r="P22" s="364" t="n">
        <v>36</v>
      </c>
      <c r="Q22" s="362"/>
      <c r="R22" s="365" t="n">
        <v>23</v>
      </c>
      <c r="S22" s="361" t="s">
        <v>4688</v>
      </c>
      <c r="T22" s="361" t="s">
        <v>6572</v>
      </c>
      <c r="U22" s="362"/>
      <c r="V22" s="368"/>
      <c r="W22" s="361" t="n">
        <v>0</v>
      </c>
      <c r="X22" s="362"/>
      <c r="Y22" s="362"/>
      <c r="Z22" s="362"/>
      <c r="AA22" s="39"/>
      <c r="AB22" s="39"/>
      <c r="AC22" s="39"/>
      <c r="AD22" s="39"/>
      <c r="AE22" s="39"/>
      <c r="AF22" s="39"/>
      <c r="AG22" s="39"/>
      <c r="AH22" s="39"/>
      <c r="AI22" s="39"/>
      <c r="AJ22" s="39"/>
      <c r="AK22" s="39"/>
      <c r="AL22" s="39"/>
      <c r="AM22" s="39"/>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370"/>
      <c r="AMH22" s="370"/>
    </row>
    <row r="23" customFormat="false" ht="13.8" hidden="false" customHeight="false" outlineLevel="0" collapsed="false">
      <c r="A23" s="371" t="s">
        <v>6579</v>
      </c>
      <c r="B23" s="372" t="s">
        <v>6515</v>
      </c>
      <c r="C23" s="371" t="s">
        <v>6637</v>
      </c>
      <c r="D23" s="357" t="s">
        <v>6638</v>
      </c>
      <c r="E23" s="362"/>
      <c r="F23" s="367" t="s">
        <v>6639</v>
      </c>
      <c r="G23" s="361" t="s">
        <v>6551</v>
      </c>
      <c r="H23" s="373" t="s">
        <v>261</v>
      </c>
      <c r="I23" s="361"/>
      <c r="J23" s="361" t="s">
        <v>6583</v>
      </c>
      <c r="K23" s="374" t="s">
        <v>6588</v>
      </c>
      <c r="L23" s="361" t="n">
        <v>2</v>
      </c>
      <c r="M23" s="361" t="n">
        <v>1</v>
      </c>
      <c r="N23" s="361"/>
      <c r="O23" s="361"/>
      <c r="P23" s="375" t="n">
        <v>2.1</v>
      </c>
      <c r="Q23" s="361"/>
      <c r="R23" s="365" t="n">
        <v>23</v>
      </c>
      <c r="S23" s="361" t="s">
        <v>4697</v>
      </c>
      <c r="T23" s="367" t="s">
        <v>6191</v>
      </c>
      <c r="U23" s="361"/>
      <c r="V23" s="368" t="n">
        <v>0.1</v>
      </c>
      <c r="W23" s="361" t="n">
        <v>0</v>
      </c>
      <c r="X23" s="362"/>
      <c r="Y23" s="361"/>
      <c r="Z23" s="361"/>
      <c r="AA23" s="39"/>
      <c r="AB23" s="39"/>
      <c r="AC23" s="39"/>
      <c r="AD23" s="39"/>
      <c r="AE23" s="39"/>
      <c r="AF23" s="39"/>
      <c r="AG23" s="39"/>
      <c r="AH23" s="39"/>
      <c r="AI23" s="39"/>
      <c r="AJ23" s="39"/>
      <c r="AK23" s="39"/>
      <c r="AL23" s="39"/>
      <c r="AM23" s="39"/>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370"/>
      <c r="AMH23" s="370"/>
    </row>
    <row r="24" customFormat="false" ht="13.8" hidden="false" customHeight="false" outlineLevel="0" collapsed="false">
      <c r="A24" s="371" t="s">
        <v>6579</v>
      </c>
      <c r="B24" s="372" t="s">
        <v>6515</v>
      </c>
      <c r="C24" s="371" t="s">
        <v>6640</v>
      </c>
      <c r="D24" s="357" t="s">
        <v>6641</v>
      </c>
      <c r="E24" s="362"/>
      <c r="F24" s="367" t="s">
        <v>6642</v>
      </c>
      <c r="G24" s="361" t="s">
        <v>6551</v>
      </c>
      <c r="H24" s="373" t="s">
        <v>261</v>
      </c>
      <c r="I24" s="361"/>
      <c r="J24" s="361" t="s">
        <v>6583</v>
      </c>
      <c r="K24" s="374" t="s">
        <v>6608</v>
      </c>
      <c r="L24" s="361" t="n">
        <v>2</v>
      </c>
      <c r="M24" s="361" t="n">
        <v>1</v>
      </c>
      <c r="N24" s="361"/>
      <c r="O24" s="361"/>
      <c r="P24" s="375" t="n">
        <v>2.1</v>
      </c>
      <c r="Q24" s="361"/>
      <c r="R24" s="365" t="n">
        <v>23</v>
      </c>
      <c r="S24" s="361" t="s">
        <v>4697</v>
      </c>
      <c r="T24" s="367" t="s">
        <v>6191</v>
      </c>
      <c r="U24" s="361"/>
      <c r="V24" s="368" t="n">
        <v>0.1</v>
      </c>
      <c r="W24" s="361" t="n">
        <v>0</v>
      </c>
      <c r="X24" s="362"/>
      <c r="Y24" s="379"/>
      <c r="Z24" s="379"/>
      <c r="AA24" s="39"/>
      <c r="AB24" s="39"/>
      <c r="AC24" s="39"/>
      <c r="AD24" s="39"/>
      <c r="AE24" s="39"/>
      <c r="AF24" s="39"/>
      <c r="AG24" s="39"/>
      <c r="AH24" s="39"/>
      <c r="AI24" s="39"/>
      <c r="AJ24" s="39"/>
      <c r="AK24" s="39"/>
      <c r="AL24" s="39"/>
      <c r="AM24" s="39"/>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370"/>
      <c r="AMH24" s="370"/>
    </row>
    <row r="25" customFormat="false" ht="13.8" hidden="false" customHeight="false" outlineLevel="0" collapsed="false">
      <c r="A25" s="354" t="s">
        <v>6643</v>
      </c>
      <c r="B25" s="355" t="s">
        <v>6511</v>
      </c>
      <c r="C25" s="354" t="s">
        <v>6644</v>
      </c>
      <c r="D25" s="356" t="s">
        <v>6645</v>
      </c>
      <c r="E25" s="357" t="s">
        <v>6646</v>
      </c>
      <c r="F25" s="358" t="s">
        <v>6647</v>
      </c>
      <c r="G25" s="359" t="s">
        <v>6551</v>
      </c>
      <c r="H25" s="355" t="s">
        <v>259</v>
      </c>
      <c r="I25" s="360"/>
      <c r="J25" s="361" t="s">
        <v>33</v>
      </c>
      <c r="K25" s="362"/>
      <c r="L25" s="362"/>
      <c r="M25" s="361" t="n">
        <f aca="false">3</f>
        <v>3</v>
      </c>
      <c r="N25" s="363"/>
      <c r="O25" s="363"/>
      <c r="P25" s="364" t="n">
        <v>35</v>
      </c>
      <c r="Q25" s="362"/>
      <c r="R25" s="365" t="n">
        <v>23</v>
      </c>
      <c r="S25" s="366" t="s">
        <v>4686</v>
      </c>
      <c r="T25" s="361" t="s">
        <v>6578</v>
      </c>
      <c r="U25" s="362"/>
      <c r="V25" s="378" t="n">
        <v>5</v>
      </c>
      <c r="W25" s="361" t="n">
        <v>0</v>
      </c>
      <c r="X25" s="362"/>
      <c r="Y25" s="379"/>
      <c r="Z25" s="379"/>
      <c r="AA25" s="39"/>
      <c r="AB25" s="39"/>
      <c r="AC25" s="39"/>
      <c r="AD25" s="39"/>
      <c r="AE25" s="39"/>
      <c r="AF25" s="39"/>
      <c r="AG25" s="39"/>
      <c r="AH25" s="39"/>
      <c r="AI25" s="39"/>
      <c r="AJ25" s="39"/>
      <c r="AK25" s="39"/>
      <c r="AL25" s="39"/>
      <c r="AM25" s="39"/>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370"/>
      <c r="AMH25" s="370"/>
    </row>
    <row r="26" customFormat="false" ht="13.8" hidden="false" customHeight="false" outlineLevel="0" collapsed="false">
      <c r="A26" s="354" t="s">
        <v>6648</v>
      </c>
      <c r="B26" s="355" t="s">
        <v>6508</v>
      </c>
      <c r="C26" s="354" t="s">
        <v>6649</v>
      </c>
      <c r="D26" s="356" t="s">
        <v>6650</v>
      </c>
      <c r="E26" s="357" t="s">
        <v>6651</v>
      </c>
      <c r="F26" s="358" t="s">
        <v>6652</v>
      </c>
      <c r="G26" s="359" t="s">
        <v>6551</v>
      </c>
      <c r="H26" s="355" t="s">
        <v>260</v>
      </c>
      <c r="I26" s="360"/>
      <c r="J26" s="361" t="s">
        <v>33</v>
      </c>
      <c r="K26" s="362"/>
      <c r="L26" s="362"/>
      <c r="M26" s="361" t="n">
        <f aca="false">3</f>
        <v>3</v>
      </c>
      <c r="N26" s="363"/>
      <c r="O26" s="363"/>
      <c r="P26" s="364" t="n">
        <v>45</v>
      </c>
      <c r="Q26" s="362"/>
      <c r="R26" s="365" t="n">
        <v>23</v>
      </c>
      <c r="S26" s="366" t="s">
        <v>4688</v>
      </c>
      <c r="T26" s="367" t="s">
        <v>6552</v>
      </c>
      <c r="U26" s="362"/>
      <c r="V26" s="368"/>
      <c r="W26" s="361" t="n">
        <v>0</v>
      </c>
      <c r="X26" s="362"/>
      <c r="Y26" s="379"/>
      <c r="Z26" s="379"/>
      <c r="AA26" s="39"/>
      <c r="AB26" s="39"/>
      <c r="AC26" s="39"/>
      <c r="AD26" s="39"/>
      <c r="AE26" s="39"/>
      <c r="AF26" s="39"/>
      <c r="AG26" s="39"/>
      <c r="AH26" s="39"/>
      <c r="AI26" s="39"/>
      <c r="AJ26" s="39"/>
      <c r="AK26" s="39"/>
      <c r="AL26" s="39"/>
      <c r="AM26" s="39"/>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370"/>
      <c r="AMH26" s="370"/>
    </row>
    <row r="27" customFormat="false" ht="13.8" hidden="false" customHeight="false" outlineLevel="0" collapsed="false">
      <c r="A27" s="354" t="s">
        <v>6653</v>
      </c>
      <c r="B27" s="355" t="s">
        <v>6511</v>
      </c>
      <c r="C27" s="354" t="s">
        <v>6654</v>
      </c>
      <c r="D27" s="356" t="s">
        <v>6655</v>
      </c>
      <c r="E27" s="357" t="s">
        <v>6656</v>
      </c>
      <c r="F27" s="358" t="s">
        <v>6657</v>
      </c>
      <c r="G27" s="359" t="s">
        <v>6551</v>
      </c>
      <c r="H27" s="355" t="s">
        <v>259</v>
      </c>
      <c r="I27" s="360"/>
      <c r="J27" s="361" t="s">
        <v>33</v>
      </c>
      <c r="K27" s="362"/>
      <c r="L27" s="362"/>
      <c r="M27" s="361" t="n">
        <f aca="false">3</f>
        <v>3</v>
      </c>
      <c r="N27" s="363"/>
      <c r="O27" s="363"/>
      <c r="P27" s="364" t="n">
        <v>25</v>
      </c>
      <c r="Q27" s="362"/>
      <c r="R27" s="365" t="n">
        <v>23</v>
      </c>
      <c r="S27" s="366" t="s">
        <v>4686</v>
      </c>
      <c r="T27" s="361" t="s">
        <v>6578</v>
      </c>
      <c r="U27" s="362"/>
      <c r="V27" s="378" t="n">
        <v>5</v>
      </c>
      <c r="W27" s="361" t="n">
        <v>0</v>
      </c>
      <c r="X27" s="362"/>
      <c r="Y27" s="362"/>
      <c r="Z27" s="362"/>
      <c r="AA27" s="39"/>
      <c r="AB27" s="39"/>
      <c r="AC27" s="39"/>
      <c r="AD27" s="39"/>
      <c r="AE27" s="39"/>
      <c r="AF27" s="39"/>
      <c r="AG27" s="39"/>
      <c r="AH27" s="39"/>
      <c r="AI27" s="39"/>
      <c r="AJ27" s="39"/>
      <c r="AK27" s="39"/>
      <c r="AL27" s="39"/>
      <c r="AM27" s="39"/>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370"/>
      <c r="AMH27" s="370"/>
    </row>
    <row r="28" customFormat="false" ht="13.8" hidden="false" customHeight="false" outlineLevel="0" collapsed="false">
      <c r="A28" s="354" t="s">
        <v>6658</v>
      </c>
      <c r="B28" s="355" t="s">
        <v>6508</v>
      </c>
      <c r="C28" s="354" t="s">
        <v>6659</v>
      </c>
      <c r="D28" s="356" t="s">
        <v>6660</v>
      </c>
      <c r="E28" s="357" t="s">
        <v>6661</v>
      </c>
      <c r="F28" s="358" t="s">
        <v>6662</v>
      </c>
      <c r="G28" s="359" t="s">
        <v>6551</v>
      </c>
      <c r="H28" s="355" t="s">
        <v>260</v>
      </c>
      <c r="I28" s="360"/>
      <c r="J28" s="361" t="s">
        <v>33</v>
      </c>
      <c r="K28" s="362"/>
      <c r="L28" s="362"/>
      <c r="M28" s="361" t="n">
        <f aca="false">3</f>
        <v>3</v>
      </c>
      <c r="N28" s="363"/>
      <c r="O28" s="363"/>
      <c r="P28" s="364" t="n">
        <v>45</v>
      </c>
      <c r="Q28" s="362"/>
      <c r="R28" s="365" t="n">
        <v>23</v>
      </c>
      <c r="S28" s="366" t="s">
        <v>4688</v>
      </c>
      <c r="T28" s="367" t="s">
        <v>6552</v>
      </c>
      <c r="U28" s="362"/>
      <c r="V28" s="368"/>
      <c r="W28" s="361" t="n">
        <v>0</v>
      </c>
      <c r="X28" s="362"/>
      <c r="Y28" s="362"/>
      <c r="Z28" s="362"/>
      <c r="AA28" s="39"/>
      <c r="AB28" s="39"/>
      <c r="AC28" s="39"/>
      <c r="AD28" s="39"/>
      <c r="AE28" s="39"/>
      <c r="AF28" s="39"/>
      <c r="AG28" s="39"/>
      <c r="AH28" s="39"/>
      <c r="AI28" s="39"/>
      <c r="AJ28" s="39"/>
      <c r="AK28" s="39"/>
      <c r="AL28" s="39"/>
      <c r="AM28" s="39"/>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370"/>
      <c r="AMH28" s="370"/>
    </row>
    <row r="29" customFormat="false" ht="13.8" hidden="false" customHeight="false" outlineLevel="0" collapsed="false">
      <c r="A29" s="354" t="s">
        <v>6663</v>
      </c>
      <c r="B29" s="355" t="s">
        <v>6508</v>
      </c>
      <c r="C29" s="354" t="s">
        <v>6664</v>
      </c>
      <c r="D29" s="356" t="s">
        <v>6665</v>
      </c>
      <c r="E29" s="357" t="s">
        <v>6666</v>
      </c>
      <c r="F29" s="358" t="s">
        <v>6667</v>
      </c>
      <c r="G29" s="359" t="s">
        <v>6551</v>
      </c>
      <c r="H29" s="355" t="s">
        <v>260</v>
      </c>
      <c r="I29" s="360"/>
      <c r="J29" s="361" t="s">
        <v>33</v>
      </c>
      <c r="K29" s="362"/>
      <c r="L29" s="362"/>
      <c r="M29" s="361" t="n">
        <f aca="false">3</f>
        <v>3</v>
      </c>
      <c r="N29" s="363"/>
      <c r="O29" s="363"/>
      <c r="P29" s="364" t="n">
        <v>45</v>
      </c>
      <c r="Q29" s="362"/>
      <c r="R29" s="365" t="n">
        <v>23</v>
      </c>
      <c r="S29" s="366" t="s">
        <v>4688</v>
      </c>
      <c r="T29" s="367" t="s">
        <v>6552</v>
      </c>
      <c r="U29" s="362"/>
      <c r="V29" s="368"/>
      <c r="W29" s="361" t="n">
        <v>0</v>
      </c>
      <c r="X29" s="362"/>
      <c r="Y29" s="362"/>
      <c r="Z29" s="362"/>
      <c r="AA29" s="39"/>
      <c r="AB29" s="39"/>
      <c r="AC29" s="39"/>
      <c r="AD29" s="39"/>
      <c r="AE29" s="39"/>
      <c r="AF29" s="39"/>
      <c r="AG29" s="39"/>
      <c r="AH29" s="39"/>
      <c r="AI29" s="39"/>
      <c r="AJ29" s="39"/>
      <c r="AK29" s="39"/>
      <c r="AL29" s="39"/>
      <c r="AM29" s="39"/>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370"/>
      <c r="AMH29" s="370"/>
    </row>
    <row r="30" customFormat="false" ht="13.8" hidden="false" customHeight="false" outlineLevel="0" collapsed="false">
      <c r="A30" s="354" t="s">
        <v>6668</v>
      </c>
      <c r="B30" s="355" t="s">
        <v>6511</v>
      </c>
      <c r="C30" s="354" t="s">
        <v>6644</v>
      </c>
      <c r="D30" s="356" t="s">
        <v>6669</v>
      </c>
      <c r="E30" s="357" t="s">
        <v>6670</v>
      </c>
      <c r="F30" s="358" t="s">
        <v>6671</v>
      </c>
      <c r="G30" s="359" t="s">
        <v>6551</v>
      </c>
      <c r="H30" s="355" t="s">
        <v>259</v>
      </c>
      <c r="I30" s="360"/>
      <c r="J30" s="361" t="s">
        <v>33</v>
      </c>
      <c r="K30" s="362"/>
      <c r="L30" s="362"/>
      <c r="M30" s="361" t="n">
        <f aca="false">3</f>
        <v>3</v>
      </c>
      <c r="N30" s="363"/>
      <c r="O30" s="363"/>
      <c r="P30" s="364" t="n">
        <v>35</v>
      </c>
      <c r="Q30" s="362"/>
      <c r="R30" s="365" t="n">
        <v>23</v>
      </c>
      <c r="S30" s="366" t="s">
        <v>4686</v>
      </c>
      <c r="T30" s="361" t="s">
        <v>6578</v>
      </c>
      <c r="U30" s="362"/>
      <c r="V30" s="378" t="n">
        <v>5</v>
      </c>
      <c r="W30" s="361" t="n">
        <v>0</v>
      </c>
      <c r="X30" s="362"/>
      <c r="Y30" s="362"/>
      <c r="Z30" s="362"/>
      <c r="AA30" s="39"/>
      <c r="AB30" s="39"/>
      <c r="AC30" s="39"/>
      <c r="AD30" s="39"/>
      <c r="AE30" s="39"/>
      <c r="AF30" s="39"/>
      <c r="AG30" s="39"/>
      <c r="AH30" s="39"/>
      <c r="AI30" s="39"/>
      <c r="AJ30" s="39"/>
      <c r="AK30" s="39"/>
      <c r="AL30" s="39"/>
      <c r="AM30" s="39"/>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370"/>
      <c r="AMH30" s="370"/>
    </row>
    <row r="31" customFormat="false" ht="13.8" hidden="false" customHeight="false" outlineLevel="0" collapsed="false">
      <c r="A31" s="354" t="s">
        <v>6672</v>
      </c>
      <c r="B31" s="355" t="s">
        <v>6508</v>
      </c>
      <c r="C31" s="354" t="s">
        <v>6673</v>
      </c>
      <c r="D31" s="356" t="s">
        <v>6674</v>
      </c>
      <c r="E31" s="357" t="s">
        <v>6675</v>
      </c>
      <c r="F31" s="358" t="s">
        <v>6676</v>
      </c>
      <c r="G31" s="359" t="s">
        <v>6551</v>
      </c>
      <c r="H31" s="355" t="s">
        <v>260</v>
      </c>
      <c r="I31" s="360"/>
      <c r="J31" s="361" t="s">
        <v>33</v>
      </c>
      <c r="K31" s="362"/>
      <c r="L31" s="362"/>
      <c r="M31" s="361" t="n">
        <f aca="false">3</f>
        <v>3</v>
      </c>
      <c r="N31" s="363"/>
      <c r="O31" s="363"/>
      <c r="P31" s="364" t="n">
        <v>45</v>
      </c>
      <c r="Q31" s="362"/>
      <c r="R31" s="365" t="n">
        <v>23</v>
      </c>
      <c r="S31" s="366" t="s">
        <v>4688</v>
      </c>
      <c r="T31" s="367" t="s">
        <v>6552</v>
      </c>
      <c r="U31" s="362"/>
      <c r="V31" s="368"/>
      <c r="W31" s="361" t="n">
        <v>0</v>
      </c>
      <c r="X31" s="362"/>
      <c r="Y31" s="362"/>
      <c r="Z31" s="362"/>
      <c r="AA31" s="39"/>
      <c r="AB31" s="39"/>
      <c r="AC31" s="39"/>
      <c r="AD31" s="39"/>
      <c r="AE31" s="39"/>
      <c r="AF31" s="39"/>
      <c r="AG31" s="39"/>
      <c r="AH31" s="39"/>
      <c r="AI31" s="39"/>
      <c r="AJ31" s="39"/>
      <c r="AK31" s="39"/>
      <c r="AL31" s="39"/>
      <c r="AM31" s="39"/>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370"/>
      <c r="AMH31" s="370"/>
    </row>
    <row r="32" customFormat="false" ht="13.8" hidden="false" customHeight="false" outlineLevel="0" collapsed="false">
      <c r="A32" s="354" t="s">
        <v>6677</v>
      </c>
      <c r="B32" s="355" t="s">
        <v>6511</v>
      </c>
      <c r="C32" s="354" t="s">
        <v>6678</v>
      </c>
      <c r="D32" s="356" t="s">
        <v>6679</v>
      </c>
      <c r="E32" s="357" t="s">
        <v>6680</v>
      </c>
      <c r="F32" s="358" t="s">
        <v>6681</v>
      </c>
      <c r="G32" s="359" t="s">
        <v>6551</v>
      </c>
      <c r="H32" s="355" t="s">
        <v>259</v>
      </c>
      <c r="I32" s="360"/>
      <c r="J32" s="361" t="s">
        <v>33</v>
      </c>
      <c r="K32" s="362"/>
      <c r="L32" s="362"/>
      <c r="M32" s="361" t="n">
        <f aca="false">3</f>
        <v>3</v>
      </c>
      <c r="N32" s="363"/>
      <c r="O32" s="363"/>
      <c r="P32" s="364" t="n">
        <v>25</v>
      </c>
      <c r="Q32" s="362"/>
      <c r="R32" s="365" t="n">
        <v>23</v>
      </c>
      <c r="S32" s="366" t="s">
        <v>4686</v>
      </c>
      <c r="T32" s="361" t="s">
        <v>6578</v>
      </c>
      <c r="U32" s="362"/>
      <c r="V32" s="378" t="n">
        <v>5</v>
      </c>
      <c r="W32" s="361" t="n">
        <v>0</v>
      </c>
      <c r="X32" s="362"/>
      <c r="Y32" s="362"/>
      <c r="Z32" s="362"/>
      <c r="AA32" s="39"/>
      <c r="AB32" s="39"/>
      <c r="AC32" s="39"/>
      <c r="AD32" s="39"/>
      <c r="AE32" s="39"/>
      <c r="AF32" s="39"/>
      <c r="AG32" s="39"/>
      <c r="AH32" s="39"/>
      <c r="AI32" s="39"/>
      <c r="AJ32" s="39"/>
      <c r="AK32" s="39"/>
      <c r="AL32" s="39"/>
      <c r="AM32" s="39"/>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370"/>
      <c r="AMH32" s="370"/>
    </row>
    <row r="33" customFormat="false" ht="13.8" hidden="false" customHeight="false" outlineLevel="0" collapsed="false">
      <c r="A33" s="354" t="s">
        <v>6682</v>
      </c>
      <c r="B33" s="355" t="s">
        <v>6508</v>
      </c>
      <c r="C33" s="354" t="s">
        <v>6683</v>
      </c>
      <c r="D33" s="356" t="s">
        <v>6684</v>
      </c>
      <c r="E33" s="357" t="s">
        <v>6685</v>
      </c>
      <c r="F33" s="358" t="s">
        <v>6686</v>
      </c>
      <c r="G33" s="359" t="s">
        <v>6551</v>
      </c>
      <c r="H33" s="355" t="s">
        <v>260</v>
      </c>
      <c r="I33" s="360"/>
      <c r="J33" s="361" t="s">
        <v>33</v>
      </c>
      <c r="K33" s="362"/>
      <c r="L33" s="362"/>
      <c r="M33" s="361" t="n">
        <f aca="false">3</f>
        <v>3</v>
      </c>
      <c r="N33" s="363"/>
      <c r="O33" s="363"/>
      <c r="P33" s="364" t="n">
        <v>45</v>
      </c>
      <c r="Q33" s="362"/>
      <c r="R33" s="365" t="n">
        <v>23</v>
      </c>
      <c r="S33" s="366" t="s">
        <v>4690</v>
      </c>
      <c r="T33" s="361" t="s">
        <v>6572</v>
      </c>
      <c r="U33" s="362"/>
      <c r="V33" s="368"/>
      <c r="W33" s="361" t="n">
        <v>0</v>
      </c>
      <c r="X33" s="362"/>
      <c r="Y33" s="362"/>
      <c r="Z33" s="362"/>
      <c r="AA33" s="39"/>
      <c r="AB33" s="39"/>
      <c r="AC33" s="39"/>
      <c r="AD33" s="39"/>
      <c r="AE33" s="39"/>
      <c r="AF33" s="39"/>
      <c r="AG33" s="39"/>
      <c r="AH33" s="39"/>
      <c r="AI33" s="39"/>
      <c r="AJ33" s="39"/>
      <c r="AK33" s="39"/>
      <c r="AL33" s="39"/>
      <c r="AM33" s="39"/>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370"/>
      <c r="AMH33" s="370"/>
    </row>
    <row r="34" customFormat="false" ht="13.8" hidden="false" customHeight="false" outlineLevel="0" collapsed="false">
      <c r="A34" s="354" t="s">
        <v>6687</v>
      </c>
      <c r="B34" s="355" t="s">
        <v>6511</v>
      </c>
      <c r="C34" s="354" t="s">
        <v>6688</v>
      </c>
      <c r="D34" s="376" t="s">
        <v>6689</v>
      </c>
      <c r="E34" s="357" t="s">
        <v>6690</v>
      </c>
      <c r="F34" s="358" t="s">
        <v>6691</v>
      </c>
      <c r="G34" s="359" t="s">
        <v>6551</v>
      </c>
      <c r="H34" s="355" t="s">
        <v>259</v>
      </c>
      <c r="I34" s="360"/>
      <c r="J34" s="361" t="s">
        <v>33</v>
      </c>
      <c r="K34" s="362"/>
      <c r="L34" s="362"/>
      <c r="M34" s="361" t="n">
        <f aca="false">3</f>
        <v>3</v>
      </c>
      <c r="N34" s="363"/>
      <c r="O34" s="363"/>
      <c r="P34" s="364" t="n">
        <v>25</v>
      </c>
      <c r="Q34" s="362"/>
      <c r="R34" s="365" t="n">
        <v>23</v>
      </c>
      <c r="S34" s="366" t="s">
        <v>4694</v>
      </c>
      <c r="T34" s="361"/>
      <c r="U34" s="362"/>
      <c r="V34" s="368"/>
      <c r="W34" s="361" t="n">
        <v>0</v>
      </c>
      <c r="X34" s="362"/>
      <c r="Y34" s="362"/>
      <c r="Z34" s="362"/>
      <c r="AA34" s="39"/>
      <c r="AB34" s="39"/>
      <c r="AC34" s="39"/>
      <c r="AD34" s="39"/>
      <c r="AE34" s="39"/>
      <c r="AF34" s="39"/>
      <c r="AG34" s="39"/>
      <c r="AH34" s="39"/>
      <c r="AI34" s="39"/>
      <c r="AJ34" s="39"/>
      <c r="AK34" s="39"/>
      <c r="AL34" s="39"/>
      <c r="AM34" s="39"/>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370"/>
      <c r="AMH34" s="370"/>
    </row>
    <row r="35" customFormat="false" ht="13.8" hidden="false" customHeight="false" outlineLevel="0" collapsed="false">
      <c r="A35" s="354" t="s">
        <v>6692</v>
      </c>
      <c r="B35" s="355" t="s">
        <v>6511</v>
      </c>
      <c r="C35" s="354" t="s">
        <v>6693</v>
      </c>
      <c r="D35" s="376" t="s">
        <v>6694</v>
      </c>
      <c r="E35" s="357" t="s">
        <v>6690</v>
      </c>
      <c r="F35" s="358" t="s">
        <v>6695</v>
      </c>
      <c r="G35" s="359" t="s">
        <v>6551</v>
      </c>
      <c r="H35" s="355" t="s">
        <v>259</v>
      </c>
      <c r="I35" s="360"/>
      <c r="J35" s="361" t="s">
        <v>33</v>
      </c>
      <c r="K35" s="362"/>
      <c r="L35" s="362"/>
      <c r="M35" s="361" t="n">
        <f aca="false">3</f>
        <v>3</v>
      </c>
      <c r="N35" s="363"/>
      <c r="O35" s="363"/>
      <c r="P35" s="364" t="n">
        <v>25</v>
      </c>
      <c r="Q35" s="362"/>
      <c r="R35" s="365" t="n">
        <v>23</v>
      </c>
      <c r="S35" s="366" t="s">
        <v>4686</v>
      </c>
      <c r="T35" s="361" t="s">
        <v>6578</v>
      </c>
      <c r="U35" s="362"/>
      <c r="V35" s="368" t="n">
        <v>5</v>
      </c>
      <c r="W35" s="361" t="n">
        <v>0</v>
      </c>
      <c r="X35" s="362"/>
      <c r="Y35" s="362"/>
      <c r="Z35" s="362"/>
      <c r="AA35" s="39"/>
      <c r="AB35" s="39"/>
      <c r="AC35" s="39"/>
      <c r="AD35" s="39"/>
      <c r="AE35" s="39"/>
      <c r="AF35" s="39"/>
      <c r="AG35" s="39"/>
      <c r="AH35" s="39"/>
      <c r="AI35" s="39"/>
      <c r="AJ35" s="39"/>
      <c r="AK35" s="39"/>
      <c r="AL35" s="39"/>
      <c r="AM35" s="39"/>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370"/>
      <c r="AMH35" s="370"/>
    </row>
    <row r="36" customFormat="false" ht="13.8" hidden="false" customHeight="false" outlineLevel="0" collapsed="false">
      <c r="A36" s="354" t="s">
        <v>6696</v>
      </c>
      <c r="B36" s="355" t="s">
        <v>6511</v>
      </c>
      <c r="C36" s="354" t="s">
        <v>6697</v>
      </c>
      <c r="D36" s="376" t="s">
        <v>6698</v>
      </c>
      <c r="E36" s="357" t="s">
        <v>6690</v>
      </c>
      <c r="F36" s="358" t="s">
        <v>6699</v>
      </c>
      <c r="G36" s="359" t="s">
        <v>6551</v>
      </c>
      <c r="H36" s="355" t="s">
        <v>259</v>
      </c>
      <c r="I36" s="360"/>
      <c r="J36" s="361" t="s">
        <v>33</v>
      </c>
      <c r="K36" s="362"/>
      <c r="L36" s="362"/>
      <c r="M36" s="361" t="n">
        <f aca="false">3</f>
        <v>3</v>
      </c>
      <c r="N36" s="363"/>
      <c r="O36" s="363"/>
      <c r="P36" s="364" t="n">
        <v>40</v>
      </c>
      <c r="Q36" s="362"/>
      <c r="R36" s="365" t="n">
        <v>23</v>
      </c>
      <c r="S36" s="361" t="s">
        <v>4703</v>
      </c>
      <c r="T36" s="361"/>
      <c r="U36" s="362"/>
      <c r="V36" s="368"/>
      <c r="W36" s="361" t="n">
        <v>0</v>
      </c>
      <c r="X36" s="362"/>
      <c r="Y36" s="379"/>
      <c r="Z36" s="379"/>
      <c r="AA36" s="7"/>
    </row>
    <row r="37" customFormat="false" ht="13.8" hidden="false" customHeight="false" outlineLevel="0" collapsed="false">
      <c r="A37" s="354" t="s">
        <v>6700</v>
      </c>
      <c r="B37" s="355" t="s">
        <v>6508</v>
      </c>
      <c r="C37" s="354" t="s">
        <v>6701</v>
      </c>
      <c r="D37" s="376" t="s">
        <v>6702</v>
      </c>
      <c r="E37" s="357" t="s">
        <v>6703</v>
      </c>
      <c r="F37" s="358" t="s">
        <v>6704</v>
      </c>
      <c r="G37" s="359" t="s">
        <v>6551</v>
      </c>
      <c r="H37" s="355" t="s">
        <v>260</v>
      </c>
      <c r="I37" s="360"/>
      <c r="J37" s="361" t="s">
        <v>33</v>
      </c>
      <c r="K37" s="362"/>
      <c r="L37" s="362"/>
      <c r="M37" s="361" t="n">
        <f aca="false">3</f>
        <v>3</v>
      </c>
      <c r="N37" s="363"/>
      <c r="O37" s="363"/>
      <c r="P37" s="364" t="n">
        <v>45</v>
      </c>
      <c r="Q37" s="362"/>
      <c r="R37" s="365" t="n">
        <v>23</v>
      </c>
      <c r="S37" s="366" t="s">
        <v>4690</v>
      </c>
      <c r="T37" s="361" t="s">
        <v>6572</v>
      </c>
      <c r="U37" s="362"/>
      <c r="V37" s="368"/>
      <c r="W37" s="361" t="n">
        <v>0</v>
      </c>
      <c r="X37" s="362"/>
      <c r="Y37" s="379"/>
      <c r="Z37" s="379"/>
      <c r="AA37" s="7"/>
    </row>
    <row r="38" customFormat="false" ht="13.8" hidden="false" customHeight="false" outlineLevel="0" collapsed="false">
      <c r="A38" s="354" t="s">
        <v>6705</v>
      </c>
      <c r="B38" s="355" t="s">
        <v>6503</v>
      </c>
      <c r="C38" s="354" t="s">
        <v>6706</v>
      </c>
      <c r="D38" s="376" t="s">
        <v>6707</v>
      </c>
      <c r="E38" s="357" t="s">
        <v>6708</v>
      </c>
      <c r="F38" s="358" t="s">
        <v>6709</v>
      </c>
      <c r="G38" s="359" t="s">
        <v>6551</v>
      </c>
      <c r="H38" s="355" t="s">
        <v>258</v>
      </c>
      <c r="I38" s="360"/>
      <c r="J38" s="361" t="s">
        <v>33</v>
      </c>
      <c r="K38" s="362"/>
      <c r="L38" s="362"/>
      <c r="M38" s="361" t="n">
        <f aca="false">3</f>
        <v>3</v>
      </c>
      <c r="N38" s="363"/>
      <c r="O38" s="363"/>
      <c r="P38" s="364" t="n">
        <v>36</v>
      </c>
      <c r="Q38" s="362"/>
      <c r="R38" s="365" t="n">
        <v>23</v>
      </c>
      <c r="S38" s="361" t="s">
        <v>4688</v>
      </c>
      <c r="T38" s="367" t="s">
        <v>6552</v>
      </c>
      <c r="U38" s="362"/>
      <c r="V38" s="368"/>
      <c r="W38" s="361" t="n">
        <v>0</v>
      </c>
      <c r="X38" s="362"/>
      <c r="Y38" s="362"/>
      <c r="Z38" s="362"/>
      <c r="AA38" s="7"/>
    </row>
    <row r="39" customFormat="false" ht="13.8" hidden="false" customHeight="false" outlineLevel="0" collapsed="false">
      <c r="A39" s="354" t="s">
        <v>6710</v>
      </c>
      <c r="B39" s="355" t="s">
        <v>6511</v>
      </c>
      <c r="C39" s="354" t="s">
        <v>6711</v>
      </c>
      <c r="D39" s="376" t="s">
        <v>6712</v>
      </c>
      <c r="E39" s="357" t="s">
        <v>6713</v>
      </c>
      <c r="F39" s="358" t="s">
        <v>6714</v>
      </c>
      <c r="G39" s="359" t="s">
        <v>6551</v>
      </c>
      <c r="H39" s="355" t="s">
        <v>259</v>
      </c>
      <c r="I39" s="360"/>
      <c r="J39" s="361" t="s">
        <v>33</v>
      </c>
      <c r="K39" s="362"/>
      <c r="L39" s="362"/>
      <c r="M39" s="361" t="n">
        <f aca="false">3</f>
        <v>3</v>
      </c>
      <c r="N39" s="363"/>
      <c r="O39" s="363"/>
      <c r="P39" s="364" t="n">
        <v>25</v>
      </c>
      <c r="Q39" s="362"/>
      <c r="R39" s="365" t="n">
        <v>23</v>
      </c>
      <c r="S39" s="366" t="s">
        <v>4686</v>
      </c>
      <c r="T39" s="361" t="s">
        <v>6578</v>
      </c>
      <c r="U39" s="362"/>
      <c r="V39" s="378" t="n">
        <v>5</v>
      </c>
      <c r="W39" s="361" t="n">
        <v>0</v>
      </c>
      <c r="X39" s="362"/>
      <c r="Y39" s="379"/>
      <c r="Z39" s="379"/>
      <c r="AA39" s="7"/>
    </row>
    <row r="40" customFormat="false" ht="13.8" hidden="false" customHeight="false" outlineLevel="0" collapsed="false">
      <c r="A40" s="354" t="s">
        <v>6715</v>
      </c>
      <c r="B40" s="355" t="s">
        <v>6508</v>
      </c>
      <c r="C40" s="354" t="s">
        <v>6716</v>
      </c>
      <c r="D40" s="356" t="s">
        <v>6717</v>
      </c>
      <c r="E40" s="357" t="s">
        <v>6718</v>
      </c>
      <c r="F40" s="358" t="s">
        <v>6719</v>
      </c>
      <c r="G40" s="359" t="s">
        <v>6551</v>
      </c>
      <c r="H40" s="355" t="s">
        <v>260</v>
      </c>
      <c r="I40" s="360"/>
      <c r="J40" s="361" t="s">
        <v>33</v>
      </c>
      <c r="K40" s="362"/>
      <c r="L40" s="362"/>
      <c r="M40" s="361" t="n">
        <f aca="false">3</f>
        <v>3</v>
      </c>
      <c r="N40" s="363"/>
      <c r="O40" s="363"/>
      <c r="P40" s="364" t="n">
        <v>45</v>
      </c>
      <c r="Q40" s="362"/>
      <c r="R40" s="365" t="n">
        <v>23</v>
      </c>
      <c r="S40" s="366" t="s">
        <v>4690</v>
      </c>
      <c r="T40" s="361" t="s">
        <v>6572</v>
      </c>
      <c r="U40" s="362"/>
      <c r="V40" s="368"/>
      <c r="W40" s="361" t="n">
        <v>0</v>
      </c>
      <c r="X40" s="362"/>
      <c r="Y40" s="379"/>
      <c r="Z40" s="379"/>
      <c r="AA40" s="7"/>
    </row>
    <row r="41" customFormat="false" ht="13.8" hidden="false" customHeight="false" outlineLevel="0" collapsed="false">
      <c r="A41" s="354" t="s">
        <v>6720</v>
      </c>
      <c r="B41" s="355" t="s">
        <v>6506</v>
      </c>
      <c r="C41" s="354" t="s">
        <v>6721</v>
      </c>
      <c r="D41" s="376" t="s">
        <v>6722</v>
      </c>
      <c r="E41" s="357" t="s">
        <v>6723</v>
      </c>
      <c r="F41" s="358" t="s">
        <v>6724</v>
      </c>
      <c r="G41" s="359" t="s">
        <v>6551</v>
      </c>
      <c r="H41" s="355" t="s">
        <v>258</v>
      </c>
      <c r="I41" s="377"/>
      <c r="J41" s="361" t="s">
        <v>33</v>
      </c>
      <c r="K41" s="362"/>
      <c r="L41" s="362"/>
      <c r="M41" s="361" t="n">
        <f aca="false">3</f>
        <v>3</v>
      </c>
      <c r="N41" s="362"/>
      <c r="O41" s="362"/>
      <c r="P41" s="364" t="n">
        <v>28</v>
      </c>
      <c r="Q41" s="362"/>
      <c r="R41" s="365" t="n">
        <v>23</v>
      </c>
      <c r="S41" s="361" t="s">
        <v>4688</v>
      </c>
      <c r="T41" s="361" t="s">
        <v>6572</v>
      </c>
      <c r="U41" s="362"/>
      <c r="V41" s="368"/>
      <c r="W41" s="361" t="n">
        <v>0</v>
      </c>
      <c r="X41" s="362"/>
      <c r="Y41" s="362"/>
      <c r="Z41" s="362"/>
      <c r="AA41" s="7"/>
    </row>
    <row r="42" customFormat="false" ht="13.8" hidden="false" customHeight="false" outlineLevel="0" collapsed="false">
      <c r="A42" s="354" t="s">
        <v>6725</v>
      </c>
      <c r="B42" s="355" t="s">
        <v>6507</v>
      </c>
      <c r="C42" s="354" t="s">
        <v>6726</v>
      </c>
      <c r="D42" s="376" t="s">
        <v>6727</v>
      </c>
      <c r="E42" s="357" t="s">
        <v>6728</v>
      </c>
      <c r="F42" s="358" t="s">
        <v>6729</v>
      </c>
      <c r="G42" s="359" t="s">
        <v>6551</v>
      </c>
      <c r="H42" s="355" t="s">
        <v>258</v>
      </c>
      <c r="I42" s="377"/>
      <c r="J42" s="361" t="s">
        <v>33</v>
      </c>
      <c r="K42" s="362"/>
      <c r="L42" s="362"/>
      <c r="M42" s="361" t="n">
        <f aca="false">3</f>
        <v>3</v>
      </c>
      <c r="N42" s="362"/>
      <c r="O42" s="362"/>
      <c r="P42" s="364" t="n">
        <v>80</v>
      </c>
      <c r="Q42" s="362"/>
      <c r="R42" s="365" t="n">
        <v>23</v>
      </c>
      <c r="S42" s="361" t="s">
        <v>4688</v>
      </c>
      <c r="T42" s="361" t="s">
        <v>6572</v>
      </c>
      <c r="U42" s="362"/>
      <c r="V42" s="368"/>
      <c r="W42" s="361" t="n">
        <v>0</v>
      </c>
      <c r="X42" s="362"/>
      <c r="Y42" s="362"/>
      <c r="Z42" s="362"/>
      <c r="AA42" s="7"/>
    </row>
    <row r="43" customFormat="false" ht="13.8" hidden="false" customHeight="false" outlineLevel="0" collapsed="false">
      <c r="A43" s="371" t="s">
        <v>6579</v>
      </c>
      <c r="B43" s="372" t="s">
        <v>6515</v>
      </c>
      <c r="C43" s="371" t="s">
        <v>6730</v>
      </c>
      <c r="D43" s="357" t="s">
        <v>6731</v>
      </c>
      <c r="E43" s="362"/>
      <c r="F43" s="367" t="s">
        <v>6732</v>
      </c>
      <c r="G43" s="361" t="s">
        <v>6551</v>
      </c>
      <c r="H43" s="373" t="s">
        <v>261</v>
      </c>
      <c r="I43" s="361"/>
      <c r="J43" s="361" t="s">
        <v>6583</v>
      </c>
      <c r="K43" s="374" t="s">
        <v>6588</v>
      </c>
      <c r="L43" s="361" t="n">
        <v>2</v>
      </c>
      <c r="M43" s="361" t="n">
        <v>1</v>
      </c>
      <c r="N43" s="361"/>
      <c r="O43" s="361"/>
      <c r="P43" s="375" t="n">
        <v>2.1</v>
      </c>
      <c r="Q43" s="361"/>
      <c r="R43" s="365" t="n">
        <v>23</v>
      </c>
      <c r="S43" s="361" t="s">
        <v>4697</v>
      </c>
      <c r="T43" s="367" t="s">
        <v>6191</v>
      </c>
      <c r="U43" s="361"/>
      <c r="V43" s="368" t="n">
        <v>0.1</v>
      </c>
      <c r="W43" s="361" t="n">
        <v>0</v>
      </c>
      <c r="X43" s="362"/>
      <c r="Y43" s="379"/>
      <c r="Z43" s="379"/>
      <c r="AA43" s="7"/>
    </row>
    <row r="44" customFormat="false" ht="13.8" hidden="false" customHeight="false" outlineLevel="0" collapsed="false">
      <c r="A44" s="371" t="s">
        <v>6579</v>
      </c>
      <c r="B44" s="372" t="s">
        <v>6515</v>
      </c>
      <c r="C44" s="371" t="s">
        <v>6733</v>
      </c>
      <c r="D44" s="357" t="s">
        <v>6734</v>
      </c>
      <c r="E44" s="362"/>
      <c r="F44" s="367" t="s">
        <v>6735</v>
      </c>
      <c r="G44" s="361" t="s">
        <v>6551</v>
      </c>
      <c r="H44" s="373" t="s">
        <v>261</v>
      </c>
      <c r="I44" s="361"/>
      <c r="J44" s="361" t="s">
        <v>6583</v>
      </c>
      <c r="K44" s="374" t="s">
        <v>6584</v>
      </c>
      <c r="L44" s="361" t="n">
        <v>2</v>
      </c>
      <c r="M44" s="361" t="n">
        <v>1</v>
      </c>
      <c r="N44" s="361"/>
      <c r="O44" s="361"/>
      <c r="P44" s="375" t="n">
        <v>2.1</v>
      </c>
      <c r="Q44" s="361"/>
      <c r="R44" s="365" t="n">
        <v>23</v>
      </c>
      <c r="S44" s="361" t="s">
        <v>4697</v>
      </c>
      <c r="T44" s="367" t="s">
        <v>6191</v>
      </c>
      <c r="U44" s="361"/>
      <c r="V44" s="368" t="n">
        <v>0.1</v>
      </c>
      <c r="W44" s="361" t="n">
        <v>0</v>
      </c>
      <c r="X44" s="362"/>
      <c r="Y44" s="361"/>
      <c r="Z44" s="361"/>
      <c r="AA44" s="7"/>
    </row>
    <row r="45" customFormat="false" ht="13.8" hidden="false" customHeight="false" outlineLevel="0" collapsed="false">
      <c r="A45" s="371" t="s">
        <v>6579</v>
      </c>
      <c r="B45" s="372" t="s">
        <v>6515</v>
      </c>
      <c r="C45" s="371" t="s">
        <v>6736</v>
      </c>
      <c r="D45" s="357" t="s">
        <v>6737</v>
      </c>
      <c r="E45" s="362"/>
      <c r="F45" s="367" t="s">
        <v>6738</v>
      </c>
      <c r="G45" s="361" t="s">
        <v>6551</v>
      </c>
      <c r="H45" s="373" t="s">
        <v>261</v>
      </c>
      <c r="I45" s="361"/>
      <c r="J45" s="361" t="s">
        <v>6583</v>
      </c>
      <c r="K45" s="374" t="s">
        <v>6608</v>
      </c>
      <c r="L45" s="361" t="n">
        <v>2</v>
      </c>
      <c r="M45" s="361" t="n">
        <v>1</v>
      </c>
      <c r="N45" s="361"/>
      <c r="O45" s="361"/>
      <c r="P45" s="375" t="n">
        <v>2.1</v>
      </c>
      <c r="Q45" s="361"/>
      <c r="R45" s="365" t="n">
        <v>23</v>
      </c>
      <c r="S45" s="361" t="s">
        <v>4697</v>
      </c>
      <c r="T45" s="367" t="s">
        <v>6191</v>
      </c>
      <c r="U45" s="361"/>
      <c r="V45" s="368" t="n">
        <v>0.1</v>
      </c>
      <c r="W45" s="361" t="n">
        <v>0</v>
      </c>
      <c r="X45" s="362"/>
      <c r="Y45" s="361"/>
      <c r="Z45" s="361"/>
      <c r="AA45" s="7"/>
    </row>
    <row r="46" customFormat="false" ht="13.8" hidden="false" customHeight="false" outlineLevel="0" collapsed="false">
      <c r="A46" s="354" t="s">
        <v>6739</v>
      </c>
      <c r="B46" s="355" t="s">
        <v>6506</v>
      </c>
      <c r="C46" s="354" t="s">
        <v>6740</v>
      </c>
      <c r="D46" s="376" t="s">
        <v>6741</v>
      </c>
      <c r="E46" s="357" t="s">
        <v>6742</v>
      </c>
      <c r="F46" s="358" t="s">
        <v>1387</v>
      </c>
      <c r="G46" s="359" t="s">
        <v>6551</v>
      </c>
      <c r="H46" s="355" t="s">
        <v>258</v>
      </c>
      <c r="I46" s="360"/>
      <c r="J46" s="361" t="s">
        <v>33</v>
      </c>
      <c r="K46" s="362"/>
      <c r="L46" s="362"/>
      <c r="M46" s="361" t="n">
        <f aca="false">3</f>
        <v>3</v>
      </c>
      <c r="N46" s="363"/>
      <c r="O46" s="363"/>
      <c r="P46" s="364" t="n">
        <v>30</v>
      </c>
      <c r="Q46" s="362"/>
      <c r="R46" s="365" t="n">
        <v>23</v>
      </c>
      <c r="S46" s="361" t="s">
        <v>4688</v>
      </c>
      <c r="T46" s="381" t="s">
        <v>6552</v>
      </c>
      <c r="U46" s="362"/>
      <c r="V46" s="368"/>
      <c r="W46" s="361" t="n">
        <v>0</v>
      </c>
      <c r="X46" s="362"/>
      <c r="Y46" s="362"/>
      <c r="Z46" s="362"/>
    </row>
    <row r="47" customFormat="false" ht="13.8" hidden="false" customHeight="false" outlineLevel="0" collapsed="false">
      <c r="A47" s="371" t="s">
        <v>6553</v>
      </c>
      <c r="B47" s="372" t="s">
        <v>6513</v>
      </c>
      <c r="C47" s="371" t="s">
        <v>6743</v>
      </c>
      <c r="D47" s="357" t="s">
        <v>6744</v>
      </c>
      <c r="E47" s="362"/>
      <c r="F47" s="367" t="s">
        <v>6745</v>
      </c>
      <c r="G47" s="361" t="s">
        <v>6551</v>
      </c>
      <c r="H47" s="373" t="s">
        <v>261</v>
      </c>
      <c r="I47" s="361"/>
      <c r="J47" s="361" t="s">
        <v>33</v>
      </c>
      <c r="K47" s="374" t="s">
        <v>6584</v>
      </c>
      <c r="L47" s="361" t="n">
        <v>2</v>
      </c>
      <c r="M47" s="361" t="n">
        <v>1</v>
      </c>
      <c r="N47" s="361"/>
      <c r="O47" s="361"/>
      <c r="P47" s="375" t="n">
        <v>0.28</v>
      </c>
      <c r="Q47" s="361"/>
      <c r="R47" s="365" t="n">
        <v>23</v>
      </c>
      <c r="S47" s="361" t="s">
        <v>4700</v>
      </c>
      <c r="T47" s="367" t="s">
        <v>6185</v>
      </c>
      <c r="U47" s="361"/>
      <c r="V47" s="368" t="n">
        <v>0.1</v>
      </c>
      <c r="W47" s="361" t="n">
        <v>0</v>
      </c>
      <c r="X47" s="362"/>
      <c r="Y47" s="361"/>
      <c r="Z47" s="361"/>
    </row>
    <row r="48" customFormat="false" ht="13.8" hidden="false" customHeight="false" outlineLevel="0" collapsed="false">
      <c r="A48" s="371" t="s">
        <v>6553</v>
      </c>
      <c r="B48" s="372" t="s">
        <v>6513</v>
      </c>
      <c r="C48" s="371" t="s">
        <v>6746</v>
      </c>
      <c r="D48" s="357" t="s">
        <v>6747</v>
      </c>
      <c r="E48" s="362"/>
      <c r="F48" s="367" t="s">
        <v>6748</v>
      </c>
      <c r="G48" s="361" t="s">
        <v>6551</v>
      </c>
      <c r="H48" s="373" t="s">
        <v>261</v>
      </c>
      <c r="I48" s="361"/>
      <c r="J48" s="361" t="s">
        <v>33</v>
      </c>
      <c r="K48" s="374" t="s">
        <v>6749</v>
      </c>
      <c r="L48" s="361" t="n">
        <v>2</v>
      </c>
      <c r="M48" s="361" t="n">
        <v>1</v>
      </c>
      <c r="N48" s="361"/>
      <c r="O48" s="361"/>
      <c r="P48" s="375" t="n">
        <v>0.28</v>
      </c>
      <c r="Q48" s="361"/>
      <c r="R48" s="365" t="n">
        <v>23</v>
      </c>
      <c r="S48" s="361" t="s">
        <v>4700</v>
      </c>
      <c r="T48" s="367" t="s">
        <v>6185</v>
      </c>
      <c r="U48" s="361"/>
      <c r="V48" s="368" t="n">
        <v>0.1</v>
      </c>
      <c r="W48" s="361" t="n">
        <v>0</v>
      </c>
      <c r="X48" s="362"/>
      <c r="Y48" s="361"/>
      <c r="Z48" s="361"/>
    </row>
    <row r="49" customFormat="false" ht="13.8" hidden="false" customHeight="false" outlineLevel="0" collapsed="false">
      <c r="A49" s="354" t="s">
        <v>6750</v>
      </c>
      <c r="B49" s="355" t="s">
        <v>6503</v>
      </c>
      <c r="C49" s="354" t="s">
        <v>6751</v>
      </c>
      <c r="D49" s="376" t="s">
        <v>6752</v>
      </c>
      <c r="E49" s="357" t="s">
        <v>6753</v>
      </c>
      <c r="F49" s="358" t="s">
        <v>6754</v>
      </c>
      <c r="G49" s="359" t="s">
        <v>6551</v>
      </c>
      <c r="H49" s="355" t="s">
        <v>258</v>
      </c>
      <c r="I49" s="360"/>
      <c r="J49" s="361" t="s">
        <v>33</v>
      </c>
      <c r="K49" s="362"/>
      <c r="L49" s="362"/>
      <c r="M49" s="361" t="n">
        <f aca="false">3</f>
        <v>3</v>
      </c>
      <c r="N49" s="363"/>
      <c r="O49" s="363"/>
      <c r="P49" s="364" t="n">
        <v>36</v>
      </c>
      <c r="Q49" s="362"/>
      <c r="R49" s="365" t="n">
        <v>23</v>
      </c>
      <c r="S49" s="361" t="s">
        <v>4688</v>
      </c>
      <c r="T49" s="367" t="s">
        <v>6552</v>
      </c>
      <c r="U49" s="362"/>
      <c r="V49" s="368"/>
      <c r="W49" s="361" t="n">
        <v>0</v>
      </c>
      <c r="X49" s="362"/>
      <c r="Y49" s="362"/>
      <c r="Z49" s="362"/>
    </row>
    <row r="50" customFormat="false" ht="13.8" hidden="false" customHeight="false" outlineLevel="0" collapsed="false">
      <c r="A50" s="354" t="s">
        <v>6755</v>
      </c>
      <c r="B50" s="355" t="s">
        <v>6503</v>
      </c>
      <c r="C50" s="354" t="s">
        <v>6756</v>
      </c>
      <c r="D50" s="376" t="s">
        <v>6757</v>
      </c>
      <c r="E50" s="357" t="s">
        <v>6758</v>
      </c>
      <c r="F50" s="358" t="s">
        <v>6759</v>
      </c>
      <c r="G50" s="359" t="s">
        <v>6551</v>
      </c>
      <c r="H50" s="355" t="s">
        <v>258</v>
      </c>
      <c r="I50" s="360"/>
      <c r="J50" s="361" t="s">
        <v>33</v>
      </c>
      <c r="K50" s="362"/>
      <c r="L50" s="362"/>
      <c r="M50" s="361" t="n">
        <f aca="false">3</f>
        <v>3</v>
      </c>
      <c r="N50" s="363"/>
      <c r="O50" s="363"/>
      <c r="P50" s="364" t="n">
        <v>36</v>
      </c>
      <c r="Q50" s="362"/>
      <c r="R50" s="365" t="n">
        <v>23</v>
      </c>
      <c r="S50" s="361" t="s">
        <v>4688</v>
      </c>
      <c r="T50" s="367" t="s">
        <v>6552</v>
      </c>
      <c r="U50" s="362"/>
      <c r="V50" s="368"/>
      <c r="W50" s="361" t="n">
        <v>0</v>
      </c>
      <c r="X50" s="362"/>
      <c r="Y50" s="362"/>
      <c r="Z50" s="362"/>
    </row>
    <row r="51" customFormat="false" ht="13.8" hidden="false" customHeight="false" outlineLevel="0" collapsed="false">
      <c r="A51" s="354" t="s">
        <v>6599</v>
      </c>
      <c r="B51" s="355" t="s">
        <v>6503</v>
      </c>
      <c r="C51" s="354" t="s">
        <v>6760</v>
      </c>
      <c r="D51" s="376" t="s">
        <v>6761</v>
      </c>
      <c r="E51" s="357" t="s">
        <v>6762</v>
      </c>
      <c r="F51" s="358" t="s">
        <v>6763</v>
      </c>
      <c r="G51" s="359" t="s">
        <v>6551</v>
      </c>
      <c r="H51" s="355" t="s">
        <v>258</v>
      </c>
      <c r="I51" s="360"/>
      <c r="J51" s="361" t="s">
        <v>33</v>
      </c>
      <c r="K51" s="362"/>
      <c r="L51" s="362"/>
      <c r="M51" s="361" t="n">
        <f aca="false">3</f>
        <v>3</v>
      </c>
      <c r="N51" s="363"/>
      <c r="O51" s="363"/>
      <c r="P51" s="364" t="n">
        <v>30</v>
      </c>
      <c r="Q51" s="362"/>
      <c r="R51" s="365" t="n">
        <v>23</v>
      </c>
      <c r="S51" s="366" t="s">
        <v>4688</v>
      </c>
      <c r="T51" s="367" t="s">
        <v>6552</v>
      </c>
      <c r="U51" s="362"/>
      <c r="V51" s="368"/>
      <c r="W51" s="361" t="n">
        <v>0</v>
      </c>
      <c r="X51" s="362"/>
      <c r="Y51" s="362"/>
      <c r="Z51" s="362"/>
    </row>
    <row r="52" customFormat="false" ht="13.8" hidden="false" customHeight="false" outlineLevel="0" collapsed="false">
      <c r="A52" s="371" t="s">
        <v>6553</v>
      </c>
      <c r="B52" s="372" t="s">
        <v>6513</v>
      </c>
      <c r="C52" s="371" t="s">
        <v>6764</v>
      </c>
      <c r="D52" s="357" t="s">
        <v>6765</v>
      </c>
      <c r="E52" s="362"/>
      <c r="F52" s="367" t="s">
        <v>6766</v>
      </c>
      <c r="G52" s="361" t="s">
        <v>6551</v>
      </c>
      <c r="H52" s="373" t="s">
        <v>261</v>
      </c>
      <c r="I52" s="361"/>
      <c r="J52" s="361" t="s">
        <v>33</v>
      </c>
      <c r="K52" s="374" t="s">
        <v>6767</v>
      </c>
      <c r="L52" s="361" t="n">
        <v>2</v>
      </c>
      <c r="M52" s="361" t="n">
        <v>1</v>
      </c>
      <c r="N52" s="361"/>
      <c r="O52" s="361"/>
      <c r="P52" s="375" t="n">
        <v>0.28</v>
      </c>
      <c r="Q52" s="361"/>
      <c r="R52" s="365" t="n">
        <v>23</v>
      </c>
      <c r="S52" s="361" t="s">
        <v>4700</v>
      </c>
      <c r="T52" s="367" t="s">
        <v>6185</v>
      </c>
      <c r="U52" s="361"/>
      <c r="V52" s="368" t="n">
        <v>0.1</v>
      </c>
      <c r="W52" s="361" t="n">
        <v>0</v>
      </c>
      <c r="X52" s="362"/>
      <c r="Y52" s="361"/>
      <c r="Z52" s="361"/>
    </row>
    <row r="53" customFormat="false" ht="13.8" hidden="false" customHeight="false" outlineLevel="0" collapsed="false">
      <c r="A53" s="371" t="s">
        <v>6553</v>
      </c>
      <c r="B53" s="372" t="s">
        <v>6513</v>
      </c>
      <c r="C53" s="371" t="s">
        <v>6768</v>
      </c>
      <c r="D53" s="357" t="s">
        <v>6769</v>
      </c>
      <c r="E53" s="362"/>
      <c r="F53" s="367" t="s">
        <v>6770</v>
      </c>
      <c r="G53" s="361" t="s">
        <v>6551</v>
      </c>
      <c r="H53" s="373" t="s">
        <v>261</v>
      </c>
      <c r="I53" s="361"/>
      <c r="J53" s="361" t="s">
        <v>33</v>
      </c>
      <c r="K53" s="374" t="s">
        <v>6771</v>
      </c>
      <c r="L53" s="361" t="n">
        <v>2</v>
      </c>
      <c r="M53" s="361" t="n">
        <v>1</v>
      </c>
      <c r="N53" s="361"/>
      <c r="O53" s="361"/>
      <c r="P53" s="375" t="n">
        <v>0.28</v>
      </c>
      <c r="Q53" s="361"/>
      <c r="R53" s="365" t="n">
        <v>23</v>
      </c>
      <c r="S53" s="361" t="s">
        <v>4700</v>
      </c>
      <c r="T53" s="367" t="s">
        <v>6185</v>
      </c>
      <c r="U53" s="361"/>
      <c r="V53" s="368" t="n">
        <v>0.1</v>
      </c>
      <c r="W53" s="361" t="n">
        <v>0</v>
      </c>
      <c r="X53" s="362"/>
      <c r="Y53" s="361"/>
      <c r="Z53" s="361"/>
    </row>
    <row r="54" customFormat="false" ht="13.8" hidden="false" customHeight="false" outlineLevel="0" collapsed="false">
      <c r="A54" s="371" t="s">
        <v>6553</v>
      </c>
      <c r="B54" s="372" t="s">
        <v>6513</v>
      </c>
      <c r="C54" s="371" t="s">
        <v>6772</v>
      </c>
      <c r="D54" s="357" t="s">
        <v>6773</v>
      </c>
      <c r="E54" s="362"/>
      <c r="F54" s="367" t="s">
        <v>6774</v>
      </c>
      <c r="G54" s="361" t="s">
        <v>6551</v>
      </c>
      <c r="H54" s="373" t="s">
        <v>261</v>
      </c>
      <c r="I54" s="361"/>
      <c r="J54" s="361" t="s">
        <v>33</v>
      </c>
      <c r="K54" s="374" t="s">
        <v>6584</v>
      </c>
      <c r="L54" s="361" t="n">
        <v>2</v>
      </c>
      <c r="M54" s="361" t="n">
        <v>1</v>
      </c>
      <c r="N54" s="361"/>
      <c r="O54" s="361"/>
      <c r="P54" s="375" t="n">
        <v>0.28</v>
      </c>
      <c r="Q54" s="361"/>
      <c r="R54" s="365" t="n">
        <v>23</v>
      </c>
      <c r="S54" s="361" t="s">
        <v>4700</v>
      </c>
      <c r="T54" s="367" t="s">
        <v>6185</v>
      </c>
      <c r="U54" s="361"/>
      <c r="V54" s="368" t="n">
        <v>0.1</v>
      </c>
      <c r="W54" s="361" t="n">
        <v>0</v>
      </c>
      <c r="X54" s="362"/>
      <c r="Y54" s="361"/>
      <c r="Z54" s="361"/>
    </row>
    <row r="55" customFormat="false" ht="13.8" hidden="false" customHeight="false" outlineLevel="0" collapsed="false">
      <c r="A55" s="371" t="s">
        <v>6553</v>
      </c>
      <c r="B55" s="372" t="s">
        <v>6514</v>
      </c>
      <c r="C55" s="371" t="s">
        <v>6775</v>
      </c>
      <c r="D55" s="357" t="s">
        <v>6776</v>
      </c>
      <c r="E55" s="362"/>
      <c r="F55" s="367" t="s">
        <v>6777</v>
      </c>
      <c r="G55" s="361" t="s">
        <v>6551</v>
      </c>
      <c r="H55" s="373" t="s">
        <v>261</v>
      </c>
      <c r="I55" s="361"/>
      <c r="J55" s="361" t="s">
        <v>33</v>
      </c>
      <c r="K55" s="374" t="s">
        <v>6767</v>
      </c>
      <c r="L55" s="361" t="n">
        <v>2</v>
      </c>
      <c r="M55" s="361" t="n">
        <v>1</v>
      </c>
      <c r="N55" s="361"/>
      <c r="O55" s="361"/>
      <c r="P55" s="375" t="n">
        <v>0.28</v>
      </c>
      <c r="Q55" s="361"/>
      <c r="R55" s="365" t="n">
        <v>23</v>
      </c>
      <c r="S55" s="361" t="s">
        <v>4700</v>
      </c>
      <c r="T55" s="367" t="s">
        <v>6185</v>
      </c>
      <c r="U55" s="361"/>
      <c r="V55" s="368" t="n">
        <v>0.1</v>
      </c>
      <c r="W55" s="361" t="n">
        <v>0</v>
      </c>
      <c r="X55" s="362"/>
      <c r="Y55" s="361"/>
      <c r="Z55" s="361"/>
    </row>
    <row r="56" customFormat="false" ht="13.8" hidden="false" customHeight="false" outlineLevel="0" collapsed="false">
      <c r="A56" s="354" t="s">
        <v>6594</v>
      </c>
      <c r="B56" s="355" t="s">
        <v>6503</v>
      </c>
      <c r="C56" s="354" t="s">
        <v>6778</v>
      </c>
      <c r="D56" s="382" t="s">
        <v>6779</v>
      </c>
      <c r="E56" s="357" t="s">
        <v>6780</v>
      </c>
      <c r="F56" s="358" t="s">
        <v>6781</v>
      </c>
      <c r="G56" s="359" t="s">
        <v>6551</v>
      </c>
      <c r="H56" s="355" t="s">
        <v>258</v>
      </c>
      <c r="I56" s="360"/>
      <c r="J56" s="361" t="s">
        <v>33</v>
      </c>
      <c r="K56" s="362"/>
      <c r="L56" s="362"/>
      <c r="M56" s="361" t="n">
        <f aca="false">3</f>
        <v>3</v>
      </c>
      <c r="N56" s="363"/>
      <c r="O56" s="363"/>
      <c r="P56" s="364" t="n">
        <v>50</v>
      </c>
      <c r="Q56" s="362"/>
      <c r="R56" s="365" t="n">
        <v>23</v>
      </c>
      <c r="S56" s="366" t="s">
        <v>4688</v>
      </c>
      <c r="T56" s="367" t="s">
        <v>6552</v>
      </c>
      <c r="U56" s="362"/>
      <c r="V56" s="368"/>
      <c r="W56" s="361" t="n">
        <v>0</v>
      </c>
      <c r="X56" s="362"/>
      <c r="Y56" s="362"/>
      <c r="Z56" s="362"/>
    </row>
    <row r="57" customFormat="false" ht="13.8" hidden="false" customHeight="false" outlineLevel="0" collapsed="false">
      <c r="A57" s="354" t="s">
        <v>6782</v>
      </c>
      <c r="B57" s="355" t="s">
        <v>6507</v>
      </c>
      <c r="C57" s="354" t="s">
        <v>6783</v>
      </c>
      <c r="D57" s="376" t="s">
        <v>6784</v>
      </c>
      <c r="E57" s="357" t="s">
        <v>6785</v>
      </c>
      <c r="F57" s="358" t="s">
        <v>6786</v>
      </c>
      <c r="G57" s="359" t="s">
        <v>6551</v>
      </c>
      <c r="H57" s="355" t="s">
        <v>258</v>
      </c>
      <c r="I57" s="377"/>
      <c r="J57" s="361" t="s">
        <v>33</v>
      </c>
      <c r="K57" s="362"/>
      <c r="L57" s="362"/>
      <c r="M57" s="361" t="n">
        <f aca="false">3</f>
        <v>3</v>
      </c>
      <c r="N57" s="362"/>
      <c r="O57" s="362"/>
      <c r="P57" s="364" t="n">
        <v>80</v>
      </c>
      <c r="Q57" s="362"/>
      <c r="R57" s="365" t="n">
        <v>23</v>
      </c>
      <c r="S57" s="361" t="s">
        <v>4688</v>
      </c>
      <c r="T57" s="361" t="s">
        <v>6572</v>
      </c>
      <c r="U57" s="362"/>
      <c r="V57" s="368"/>
      <c r="W57" s="361" t="n">
        <v>0</v>
      </c>
      <c r="X57" s="362"/>
      <c r="Y57" s="362"/>
      <c r="Z57" s="362"/>
    </row>
    <row r="58" customFormat="false" ht="13.8" hidden="false" customHeight="false" outlineLevel="0" collapsed="false">
      <c r="A58" s="354" t="s">
        <v>6787</v>
      </c>
      <c r="B58" s="355" t="s">
        <v>6503</v>
      </c>
      <c r="C58" s="354" t="s">
        <v>6788</v>
      </c>
      <c r="D58" s="376" t="s">
        <v>6789</v>
      </c>
      <c r="E58" s="357" t="s">
        <v>6790</v>
      </c>
      <c r="F58" s="358" t="s">
        <v>6791</v>
      </c>
      <c r="G58" s="359" t="s">
        <v>6551</v>
      </c>
      <c r="H58" s="355" t="s">
        <v>258</v>
      </c>
      <c r="I58" s="360"/>
      <c r="J58" s="361" t="s">
        <v>33</v>
      </c>
      <c r="K58" s="362"/>
      <c r="L58" s="362"/>
      <c r="M58" s="361" t="n">
        <f aca="false">3</f>
        <v>3</v>
      </c>
      <c r="N58" s="363"/>
      <c r="O58" s="363"/>
      <c r="P58" s="364" t="n">
        <v>36</v>
      </c>
      <c r="Q58" s="362"/>
      <c r="R58" s="365" t="n">
        <v>23</v>
      </c>
      <c r="S58" s="361" t="s">
        <v>4688</v>
      </c>
      <c r="T58" s="367" t="s">
        <v>6552</v>
      </c>
      <c r="U58" s="362"/>
      <c r="V58" s="368"/>
      <c r="W58" s="361" t="n">
        <v>0</v>
      </c>
      <c r="X58" s="362"/>
      <c r="Y58" s="362"/>
      <c r="Z58" s="362"/>
    </row>
    <row r="59" customFormat="false" ht="13.8" hidden="false" customHeight="false" outlineLevel="0" collapsed="false">
      <c r="A59" s="354" t="s">
        <v>6792</v>
      </c>
      <c r="B59" s="355" t="s">
        <v>6506</v>
      </c>
      <c r="C59" s="354" t="s">
        <v>6793</v>
      </c>
      <c r="D59" s="376" t="s">
        <v>6794</v>
      </c>
      <c r="E59" s="357" t="s">
        <v>6762</v>
      </c>
      <c r="F59" s="358" t="s">
        <v>6795</v>
      </c>
      <c r="G59" s="359" t="s">
        <v>6551</v>
      </c>
      <c r="H59" s="355" t="s">
        <v>258</v>
      </c>
      <c r="I59" s="360"/>
      <c r="J59" s="361" t="s">
        <v>33</v>
      </c>
      <c r="K59" s="362"/>
      <c r="L59" s="362"/>
      <c r="M59" s="361" t="n">
        <f aca="false">3</f>
        <v>3</v>
      </c>
      <c r="N59" s="363"/>
      <c r="O59" s="363"/>
      <c r="P59" s="364" t="n">
        <v>36</v>
      </c>
      <c r="Q59" s="362"/>
      <c r="R59" s="365" t="n">
        <v>23</v>
      </c>
      <c r="S59" s="361" t="s">
        <v>4688</v>
      </c>
      <c r="T59" s="367" t="s">
        <v>6552</v>
      </c>
      <c r="U59" s="362"/>
      <c r="V59" s="368"/>
      <c r="W59" s="361" t="n">
        <v>0</v>
      </c>
      <c r="X59" s="362"/>
      <c r="Y59" s="362"/>
      <c r="Z59" s="362"/>
    </row>
    <row r="60" customFormat="false" ht="13.8" hidden="false" customHeight="false" outlineLevel="0" collapsed="false">
      <c r="A60" s="354" t="s">
        <v>6796</v>
      </c>
      <c r="B60" s="355" t="s">
        <v>6506</v>
      </c>
      <c r="C60" s="354" t="s">
        <v>6797</v>
      </c>
      <c r="D60" s="376" t="s">
        <v>6798</v>
      </c>
      <c r="E60" s="357" t="s">
        <v>6799</v>
      </c>
      <c r="F60" s="358" t="s">
        <v>6800</v>
      </c>
      <c r="G60" s="359" t="s">
        <v>6551</v>
      </c>
      <c r="H60" s="355" t="s">
        <v>258</v>
      </c>
      <c r="I60" s="377"/>
      <c r="J60" s="361" t="s">
        <v>33</v>
      </c>
      <c r="K60" s="362"/>
      <c r="L60" s="362"/>
      <c r="M60" s="361" t="n">
        <f aca="false">3</f>
        <v>3</v>
      </c>
      <c r="N60" s="362"/>
      <c r="O60" s="362"/>
      <c r="P60" s="364" t="n">
        <v>36</v>
      </c>
      <c r="Q60" s="362"/>
      <c r="R60" s="365" t="n">
        <v>23</v>
      </c>
      <c r="S60" s="361" t="s">
        <v>4688</v>
      </c>
      <c r="T60" s="361" t="s">
        <v>6572</v>
      </c>
      <c r="U60" s="362"/>
      <c r="V60" s="368"/>
      <c r="W60" s="361" t="n">
        <v>0</v>
      </c>
      <c r="X60" s="362"/>
      <c r="Y60" s="362"/>
      <c r="Z60" s="362"/>
    </row>
    <row r="61" customFormat="false" ht="13.8" hidden="false" customHeight="false" outlineLevel="0" collapsed="false">
      <c r="A61" s="371" t="s">
        <v>6579</v>
      </c>
      <c r="B61" s="372" t="s">
        <v>6515</v>
      </c>
      <c r="C61" s="371" t="s">
        <v>6801</v>
      </c>
      <c r="D61" s="357" t="s">
        <v>6802</v>
      </c>
      <c r="E61" s="362"/>
      <c r="F61" s="367" t="s">
        <v>6803</v>
      </c>
      <c r="G61" s="361" t="s">
        <v>6551</v>
      </c>
      <c r="H61" s="373" t="s">
        <v>261</v>
      </c>
      <c r="I61" s="361"/>
      <c r="J61" s="361" t="s">
        <v>6583</v>
      </c>
      <c r="K61" s="374" t="s">
        <v>6804</v>
      </c>
      <c r="L61" s="361" t="n">
        <v>2</v>
      </c>
      <c r="M61" s="361" t="n">
        <v>1</v>
      </c>
      <c r="N61" s="361"/>
      <c r="O61" s="361"/>
      <c r="P61" s="375" t="n">
        <v>2.1</v>
      </c>
      <c r="Q61" s="361"/>
      <c r="R61" s="365" t="n">
        <v>23</v>
      </c>
      <c r="S61" s="361" t="s">
        <v>4697</v>
      </c>
      <c r="T61" s="367" t="s">
        <v>6191</v>
      </c>
      <c r="U61" s="361"/>
      <c r="V61" s="368" t="n">
        <v>0.1</v>
      </c>
      <c r="W61" s="361" t="n">
        <v>0</v>
      </c>
      <c r="X61" s="362"/>
      <c r="Y61" s="361"/>
      <c r="Z61" s="361"/>
    </row>
    <row r="62" customFormat="false" ht="13.8" hidden="false" customHeight="false" outlineLevel="0" collapsed="false">
      <c r="A62" s="371" t="s">
        <v>6553</v>
      </c>
      <c r="B62" s="372" t="s">
        <v>6513</v>
      </c>
      <c r="C62" s="371" t="s">
        <v>6805</v>
      </c>
      <c r="D62" s="357" t="s">
        <v>6806</v>
      </c>
      <c r="E62" s="362"/>
      <c r="F62" s="367" t="s">
        <v>6807</v>
      </c>
      <c r="G62" s="361" t="s">
        <v>6551</v>
      </c>
      <c r="H62" s="373" t="s">
        <v>261</v>
      </c>
      <c r="I62" s="361"/>
      <c r="J62" s="361" t="s">
        <v>33</v>
      </c>
      <c r="K62" s="374" t="s">
        <v>6749</v>
      </c>
      <c r="L62" s="361" t="n">
        <v>2</v>
      </c>
      <c r="M62" s="361" t="n">
        <v>1</v>
      </c>
      <c r="N62" s="361"/>
      <c r="O62" s="361"/>
      <c r="P62" s="375" t="n">
        <v>0.28</v>
      </c>
      <c r="Q62" s="361"/>
      <c r="R62" s="365" t="n">
        <v>23</v>
      </c>
      <c r="S62" s="361" t="s">
        <v>4700</v>
      </c>
      <c r="T62" s="367" t="s">
        <v>6185</v>
      </c>
      <c r="U62" s="361"/>
      <c r="V62" s="368" t="n">
        <v>0.1</v>
      </c>
      <c r="W62" s="361" t="n">
        <v>0</v>
      </c>
      <c r="X62" s="362"/>
      <c r="Y62" s="361"/>
      <c r="Z62" s="361"/>
    </row>
    <row r="63" customFormat="false" ht="13.8" hidden="false" customHeight="false" outlineLevel="0" collapsed="false">
      <c r="A63" s="371" t="s">
        <v>6553</v>
      </c>
      <c r="B63" s="372" t="s">
        <v>6512</v>
      </c>
      <c r="C63" s="371" t="s">
        <v>6808</v>
      </c>
      <c r="D63" s="357" t="s">
        <v>6809</v>
      </c>
      <c r="E63" s="362"/>
      <c r="F63" s="367" t="s">
        <v>6810</v>
      </c>
      <c r="G63" s="361" t="s">
        <v>6551</v>
      </c>
      <c r="H63" s="373" t="s">
        <v>261</v>
      </c>
      <c r="I63" s="361"/>
      <c r="J63" s="361" t="s">
        <v>33</v>
      </c>
      <c r="K63" s="374" t="s">
        <v>6749</v>
      </c>
      <c r="L63" s="361" t="n">
        <v>2</v>
      </c>
      <c r="M63" s="361" t="n">
        <v>1</v>
      </c>
      <c r="N63" s="361"/>
      <c r="O63" s="361"/>
      <c r="P63" s="375" t="n">
        <v>0.28</v>
      </c>
      <c r="Q63" s="361"/>
      <c r="R63" s="365" t="n">
        <v>23</v>
      </c>
      <c r="S63" s="361" t="s">
        <v>4700</v>
      </c>
      <c r="T63" s="367" t="s">
        <v>6185</v>
      </c>
      <c r="U63" s="361"/>
      <c r="V63" s="368" t="n">
        <v>0.1</v>
      </c>
      <c r="W63" s="361" t="n">
        <v>0</v>
      </c>
      <c r="X63" s="362"/>
      <c r="Y63" s="361"/>
      <c r="Z63" s="361"/>
    </row>
    <row r="64" customFormat="false" ht="13.8" hidden="false" customHeight="false" outlineLevel="0" collapsed="false">
      <c r="A64" s="371" t="s">
        <v>6553</v>
      </c>
      <c r="B64" s="372" t="s">
        <v>6512</v>
      </c>
      <c r="C64" s="371" t="s">
        <v>6811</v>
      </c>
      <c r="D64" s="357" t="s">
        <v>6812</v>
      </c>
      <c r="E64" s="362"/>
      <c r="F64" s="367" t="s">
        <v>6813</v>
      </c>
      <c r="G64" s="361" t="s">
        <v>6551</v>
      </c>
      <c r="H64" s="373" t="s">
        <v>261</v>
      </c>
      <c r="I64" s="361"/>
      <c r="J64" s="361" t="s">
        <v>33</v>
      </c>
      <c r="K64" s="374" t="s">
        <v>6749</v>
      </c>
      <c r="L64" s="361" t="n">
        <v>2</v>
      </c>
      <c r="M64" s="361" t="n">
        <v>1</v>
      </c>
      <c r="N64" s="361"/>
      <c r="O64" s="361"/>
      <c r="P64" s="375" t="n">
        <v>0.28</v>
      </c>
      <c r="Q64" s="361"/>
      <c r="R64" s="365" t="n">
        <v>23</v>
      </c>
      <c r="S64" s="361" t="s">
        <v>4700</v>
      </c>
      <c r="T64" s="367" t="s">
        <v>6185</v>
      </c>
      <c r="U64" s="361"/>
      <c r="V64" s="368" t="n">
        <v>0.1</v>
      </c>
      <c r="W64" s="361" t="n">
        <v>0</v>
      </c>
      <c r="X64" s="362"/>
      <c r="Y64" s="361"/>
      <c r="Z64" s="361"/>
    </row>
    <row r="65" customFormat="false" ht="13.8" hidden="false" customHeight="false" outlineLevel="0" collapsed="false">
      <c r="A65" s="371" t="s">
        <v>6553</v>
      </c>
      <c r="B65" s="372" t="s">
        <v>6512</v>
      </c>
      <c r="C65" s="371" t="s">
        <v>6814</v>
      </c>
      <c r="D65" s="357" t="s">
        <v>6815</v>
      </c>
      <c r="E65" s="362"/>
      <c r="F65" s="367" t="s">
        <v>6816</v>
      </c>
      <c r="G65" s="361" t="s">
        <v>6551</v>
      </c>
      <c r="H65" s="373" t="s">
        <v>261</v>
      </c>
      <c r="I65" s="361"/>
      <c r="J65" s="361" t="s">
        <v>33</v>
      </c>
      <c r="K65" s="374" t="s">
        <v>6749</v>
      </c>
      <c r="L65" s="361" t="n">
        <v>2</v>
      </c>
      <c r="M65" s="361" t="n">
        <v>1</v>
      </c>
      <c r="N65" s="361"/>
      <c r="O65" s="361"/>
      <c r="P65" s="375" t="n">
        <v>0.28</v>
      </c>
      <c r="Q65" s="361"/>
      <c r="R65" s="365" t="n">
        <v>23</v>
      </c>
      <c r="S65" s="361" t="s">
        <v>4700</v>
      </c>
      <c r="T65" s="367" t="s">
        <v>6185</v>
      </c>
      <c r="U65" s="361"/>
      <c r="V65" s="368" t="n">
        <v>0.1</v>
      </c>
      <c r="W65" s="361" t="n">
        <v>0</v>
      </c>
      <c r="X65" s="362"/>
      <c r="Y65" s="361"/>
      <c r="Z65" s="361"/>
    </row>
    <row r="66" customFormat="false" ht="13.8" hidden="false" customHeight="false" outlineLevel="0" collapsed="false">
      <c r="A66" s="371" t="s">
        <v>6553</v>
      </c>
      <c r="B66" s="372" t="s">
        <v>6512</v>
      </c>
      <c r="C66" s="371" t="s">
        <v>6817</v>
      </c>
      <c r="D66" s="357" t="s">
        <v>6818</v>
      </c>
      <c r="E66" s="362"/>
      <c r="F66" s="367" t="s">
        <v>6819</v>
      </c>
      <c r="G66" s="361" t="s">
        <v>6551</v>
      </c>
      <c r="H66" s="373" t="s">
        <v>261</v>
      </c>
      <c r="I66" s="361"/>
      <c r="J66" s="361" t="s">
        <v>33</v>
      </c>
      <c r="K66" s="374" t="s">
        <v>6749</v>
      </c>
      <c r="L66" s="361" t="n">
        <v>2</v>
      </c>
      <c r="M66" s="361" t="n">
        <v>1</v>
      </c>
      <c r="N66" s="361"/>
      <c r="O66" s="361"/>
      <c r="P66" s="375" t="n">
        <v>0.28</v>
      </c>
      <c r="Q66" s="361"/>
      <c r="R66" s="365" t="n">
        <v>23</v>
      </c>
      <c r="S66" s="361" t="s">
        <v>4700</v>
      </c>
      <c r="T66" s="367" t="s">
        <v>6185</v>
      </c>
      <c r="U66" s="361"/>
      <c r="V66" s="368" t="n">
        <v>0.1</v>
      </c>
      <c r="W66" s="361" t="n">
        <v>0</v>
      </c>
      <c r="X66" s="362"/>
      <c r="Y66" s="361"/>
      <c r="Z66" s="361"/>
    </row>
    <row r="67" customFormat="false" ht="13.8" hidden="false" customHeight="false" outlineLevel="0" collapsed="false">
      <c r="A67" s="354" t="s">
        <v>6820</v>
      </c>
      <c r="B67" s="355" t="s">
        <v>6503</v>
      </c>
      <c r="C67" s="354" t="s">
        <v>6821</v>
      </c>
      <c r="D67" s="376" t="s">
        <v>6822</v>
      </c>
      <c r="E67" s="357" t="s">
        <v>6823</v>
      </c>
      <c r="F67" s="358" t="s">
        <v>6824</v>
      </c>
      <c r="G67" s="359" t="s">
        <v>6551</v>
      </c>
      <c r="H67" s="355" t="s">
        <v>258</v>
      </c>
      <c r="I67" s="360"/>
      <c r="J67" s="361" t="s">
        <v>33</v>
      </c>
      <c r="K67" s="362"/>
      <c r="L67" s="362"/>
      <c r="M67" s="361" t="n">
        <f aca="false">3</f>
        <v>3</v>
      </c>
      <c r="N67" s="363"/>
      <c r="O67" s="363"/>
      <c r="P67" s="364" t="n">
        <v>36</v>
      </c>
      <c r="Q67" s="362"/>
      <c r="R67" s="365" t="n">
        <v>23</v>
      </c>
      <c r="S67" s="361" t="s">
        <v>4688</v>
      </c>
      <c r="T67" s="367" t="s">
        <v>6552</v>
      </c>
      <c r="U67" s="362"/>
      <c r="V67" s="368"/>
      <c r="W67" s="361" t="n">
        <v>0</v>
      </c>
      <c r="X67" s="362"/>
      <c r="Y67" s="362"/>
      <c r="Z67" s="362"/>
    </row>
    <row r="68" customFormat="false" ht="13.8" hidden="false" customHeight="false" outlineLevel="0" collapsed="false">
      <c r="A68" s="354" t="s">
        <v>6825</v>
      </c>
      <c r="B68" s="355" t="s">
        <v>6506</v>
      </c>
      <c r="C68" s="354" t="s">
        <v>6826</v>
      </c>
      <c r="D68" s="376" t="s">
        <v>6827</v>
      </c>
      <c r="E68" s="357" t="s">
        <v>6828</v>
      </c>
      <c r="F68" s="358" t="s">
        <v>6829</v>
      </c>
      <c r="G68" s="359" t="s">
        <v>6551</v>
      </c>
      <c r="H68" s="355" t="s">
        <v>258</v>
      </c>
      <c r="I68" s="360"/>
      <c r="J68" s="361" t="s">
        <v>33</v>
      </c>
      <c r="K68" s="362"/>
      <c r="L68" s="362"/>
      <c r="M68" s="361" t="n">
        <f aca="false">3</f>
        <v>3</v>
      </c>
      <c r="N68" s="363"/>
      <c r="O68" s="363"/>
      <c r="P68" s="364" t="n">
        <v>36</v>
      </c>
      <c r="Q68" s="362"/>
      <c r="R68" s="365" t="n">
        <v>23</v>
      </c>
      <c r="S68" s="361" t="s">
        <v>4688</v>
      </c>
      <c r="T68" s="361" t="s">
        <v>6572</v>
      </c>
      <c r="U68" s="362"/>
      <c r="V68" s="368"/>
      <c r="W68" s="361" t="n">
        <v>0</v>
      </c>
      <c r="X68" s="362"/>
      <c r="Y68" s="362"/>
      <c r="Z68" s="362"/>
    </row>
    <row r="69" customFormat="false" ht="13.8" hidden="false" customHeight="false" outlineLevel="0" collapsed="false">
      <c r="A69" s="371" t="s">
        <v>6579</v>
      </c>
      <c r="B69" s="372" t="s">
        <v>6515</v>
      </c>
      <c r="C69" s="371" t="s">
        <v>6830</v>
      </c>
      <c r="D69" s="357" t="s">
        <v>6831</v>
      </c>
      <c r="E69" s="362"/>
      <c r="F69" s="367" t="s">
        <v>6832</v>
      </c>
      <c r="G69" s="361" t="s">
        <v>6551</v>
      </c>
      <c r="H69" s="373" t="s">
        <v>261</v>
      </c>
      <c r="I69" s="361"/>
      <c r="J69" s="361" t="s">
        <v>6583</v>
      </c>
      <c r="K69" s="374" t="s">
        <v>6804</v>
      </c>
      <c r="L69" s="361" t="n">
        <v>2</v>
      </c>
      <c r="M69" s="361" t="n">
        <v>1</v>
      </c>
      <c r="N69" s="361"/>
      <c r="O69" s="361"/>
      <c r="P69" s="375" t="n">
        <v>2.1</v>
      </c>
      <c r="Q69" s="361"/>
      <c r="R69" s="365" t="n">
        <v>23</v>
      </c>
      <c r="S69" s="361" t="s">
        <v>4697</v>
      </c>
      <c r="T69" s="367" t="s">
        <v>6191</v>
      </c>
      <c r="U69" s="361"/>
      <c r="V69" s="368" t="n">
        <v>0.1</v>
      </c>
      <c r="W69" s="361" t="n">
        <v>0</v>
      </c>
      <c r="X69" s="362"/>
      <c r="Y69" s="361"/>
      <c r="Z69" s="361"/>
    </row>
    <row r="70" customFormat="false" ht="13.8" hidden="false" customHeight="false" outlineLevel="0" collapsed="false">
      <c r="A70" s="354" t="s">
        <v>6833</v>
      </c>
      <c r="B70" s="355" t="s">
        <v>6509</v>
      </c>
      <c r="C70" s="354" t="s">
        <v>6834</v>
      </c>
      <c r="D70" s="356" t="s">
        <v>6835</v>
      </c>
      <c r="E70" s="357" t="s">
        <v>6836</v>
      </c>
      <c r="F70" s="358" t="s">
        <v>6837</v>
      </c>
      <c r="G70" s="359" t="s">
        <v>6551</v>
      </c>
      <c r="H70" s="355" t="s">
        <v>259</v>
      </c>
      <c r="I70" s="360"/>
      <c r="J70" s="361" t="s">
        <v>33</v>
      </c>
      <c r="K70" s="362"/>
      <c r="L70" s="362"/>
      <c r="M70" s="361" t="n">
        <f aca="false">3</f>
        <v>3</v>
      </c>
      <c r="N70" s="363"/>
      <c r="O70" s="363"/>
      <c r="P70" s="364" t="n">
        <v>25</v>
      </c>
      <c r="Q70" s="362"/>
      <c r="R70" s="365" t="n">
        <v>23</v>
      </c>
      <c r="S70" s="366" t="s">
        <v>4686</v>
      </c>
      <c r="T70" s="361" t="s">
        <v>6578</v>
      </c>
      <c r="U70" s="362"/>
      <c r="V70" s="378"/>
      <c r="W70" s="361" t="n">
        <v>0</v>
      </c>
      <c r="X70" s="362"/>
      <c r="Y70" s="362"/>
      <c r="Z70" s="362"/>
    </row>
    <row r="71" customFormat="false" ht="13.8" hidden="false" customHeight="false" outlineLevel="0" collapsed="false">
      <c r="A71" s="354" t="s">
        <v>6838</v>
      </c>
      <c r="B71" s="355" t="s">
        <v>6510</v>
      </c>
      <c r="C71" s="354" t="s">
        <v>6839</v>
      </c>
      <c r="D71" s="356" t="s">
        <v>6840</v>
      </c>
      <c r="E71" s="357" t="s">
        <v>6841</v>
      </c>
      <c r="F71" s="358" t="s">
        <v>6842</v>
      </c>
      <c r="G71" s="359" t="s">
        <v>6551</v>
      </c>
      <c r="H71" s="355" t="s">
        <v>259</v>
      </c>
      <c r="I71" s="360"/>
      <c r="J71" s="361" t="s">
        <v>33</v>
      </c>
      <c r="K71" s="362"/>
      <c r="L71" s="362"/>
      <c r="M71" s="361" t="n">
        <f aca="false">3</f>
        <v>3</v>
      </c>
      <c r="N71" s="363"/>
      <c r="O71" s="363"/>
      <c r="P71" s="364" t="n">
        <v>25</v>
      </c>
      <c r="Q71" s="362"/>
      <c r="R71" s="365" t="n">
        <v>23</v>
      </c>
      <c r="S71" s="366" t="s">
        <v>4686</v>
      </c>
      <c r="T71" s="361" t="s">
        <v>6578</v>
      </c>
      <c r="U71" s="362"/>
      <c r="V71" s="378" t="n">
        <v>5</v>
      </c>
      <c r="W71" s="361" t="n">
        <v>0</v>
      </c>
      <c r="X71" s="362"/>
      <c r="Y71" s="362"/>
      <c r="Z71" s="362"/>
    </row>
    <row r="72" customFormat="false" ht="13.8" hidden="false" customHeight="false" outlineLevel="0" collapsed="false">
      <c r="A72" s="354" t="s">
        <v>6843</v>
      </c>
      <c r="B72" s="355" t="s">
        <v>6600</v>
      </c>
      <c r="C72" s="354" t="s">
        <v>6844</v>
      </c>
      <c r="D72" s="356" t="s">
        <v>6845</v>
      </c>
      <c r="E72" s="357" t="s">
        <v>6846</v>
      </c>
      <c r="F72" s="358" t="s">
        <v>6847</v>
      </c>
      <c r="G72" s="359" t="s">
        <v>6551</v>
      </c>
      <c r="H72" s="355" t="s">
        <v>260</v>
      </c>
      <c r="I72" s="360"/>
      <c r="J72" s="361" t="s">
        <v>33</v>
      </c>
      <c r="K72" s="362"/>
      <c r="L72" s="362"/>
      <c r="M72" s="361" t="n">
        <f aca="false">3</f>
        <v>3</v>
      </c>
      <c r="N72" s="363"/>
      <c r="O72" s="363"/>
      <c r="P72" s="364" t="n">
        <v>45</v>
      </c>
      <c r="Q72" s="362"/>
      <c r="R72" s="365" t="n">
        <v>23</v>
      </c>
      <c r="S72" s="366" t="s">
        <v>4688</v>
      </c>
      <c r="T72" s="367" t="s">
        <v>6552</v>
      </c>
      <c r="U72" s="362"/>
      <c r="V72" s="368"/>
      <c r="W72" s="361" t="n">
        <v>0</v>
      </c>
      <c r="X72" s="362"/>
      <c r="Y72" s="362"/>
      <c r="Z72" s="362"/>
    </row>
    <row r="73" customFormat="false" ht="13.8" hidden="false" customHeight="false" outlineLevel="0" collapsed="false">
      <c r="A73" s="354" t="s">
        <v>6848</v>
      </c>
      <c r="B73" s="355" t="s">
        <v>6502</v>
      </c>
      <c r="C73" s="354" t="s">
        <v>6849</v>
      </c>
      <c r="D73" s="356" t="s">
        <v>6850</v>
      </c>
      <c r="E73" s="357" t="s">
        <v>6851</v>
      </c>
      <c r="F73" s="358" t="s">
        <v>6852</v>
      </c>
      <c r="G73" s="359" t="s">
        <v>6551</v>
      </c>
      <c r="H73" s="355" t="s">
        <v>257</v>
      </c>
      <c r="I73" s="360"/>
      <c r="J73" s="361" t="s">
        <v>33</v>
      </c>
      <c r="K73" s="362"/>
      <c r="L73" s="362"/>
      <c r="M73" s="361" t="n">
        <v>9</v>
      </c>
      <c r="N73" s="363"/>
      <c r="O73" s="363"/>
      <c r="P73" s="364" t="n">
        <v>36</v>
      </c>
      <c r="Q73" s="362"/>
      <c r="R73" s="365" t="n">
        <v>23</v>
      </c>
      <c r="S73" s="366" t="s">
        <v>4692</v>
      </c>
      <c r="T73" s="361"/>
      <c r="U73" s="362"/>
      <c r="V73" s="368"/>
      <c r="W73" s="361" t="n">
        <v>0</v>
      </c>
      <c r="X73" s="362"/>
      <c r="Y73" s="362"/>
      <c r="Z73" s="362"/>
    </row>
    <row r="74" customFormat="false" ht="13.8" hidden="false" customHeight="false" outlineLevel="0" collapsed="false">
      <c r="A74" s="354" t="s">
        <v>6853</v>
      </c>
      <c r="B74" s="355" t="s">
        <v>6505</v>
      </c>
      <c r="C74" s="354" t="s">
        <v>6854</v>
      </c>
      <c r="D74" s="356" t="s">
        <v>6855</v>
      </c>
      <c r="E74" s="357" t="s">
        <v>6856</v>
      </c>
      <c r="F74" s="358" t="s">
        <v>6857</v>
      </c>
      <c r="G74" s="359" t="s">
        <v>6551</v>
      </c>
      <c r="H74" s="355" t="s">
        <v>260</v>
      </c>
      <c r="I74" s="360"/>
      <c r="J74" s="361" t="s">
        <v>33</v>
      </c>
      <c r="K74" s="362"/>
      <c r="L74" s="362"/>
      <c r="M74" s="361" t="n">
        <f aca="false">3</f>
        <v>3</v>
      </c>
      <c r="N74" s="363"/>
      <c r="O74" s="363"/>
      <c r="P74" s="364" t="n">
        <v>45</v>
      </c>
      <c r="Q74" s="362"/>
      <c r="R74" s="365" t="n">
        <v>23</v>
      </c>
      <c r="S74" s="366" t="s">
        <v>4688</v>
      </c>
      <c r="T74" s="367" t="s">
        <v>6552</v>
      </c>
      <c r="U74" s="362"/>
      <c r="V74" s="368"/>
      <c r="W74" s="361" t="n">
        <v>0</v>
      </c>
      <c r="X74" s="362"/>
      <c r="Y74" s="362"/>
      <c r="Z74" s="362"/>
    </row>
    <row r="75" customFormat="false" ht="13.8" hidden="false" customHeight="false" outlineLevel="0" collapsed="false">
      <c r="A75" s="354" t="s">
        <v>6858</v>
      </c>
      <c r="B75" s="355" t="s">
        <v>6506</v>
      </c>
      <c r="C75" s="354" t="s">
        <v>6859</v>
      </c>
      <c r="D75" s="380" t="s">
        <v>6860</v>
      </c>
      <c r="E75" s="357" t="s">
        <v>6861</v>
      </c>
      <c r="F75" s="358" t="s">
        <v>6862</v>
      </c>
      <c r="G75" s="359" t="s">
        <v>6551</v>
      </c>
      <c r="H75" s="355" t="s">
        <v>258</v>
      </c>
      <c r="I75" s="360"/>
      <c r="J75" s="361" t="s">
        <v>33</v>
      </c>
      <c r="K75" s="362"/>
      <c r="L75" s="362"/>
      <c r="M75" s="361" t="n">
        <f aca="false">3</f>
        <v>3</v>
      </c>
      <c r="N75" s="363"/>
      <c r="O75" s="363"/>
      <c r="P75" s="364" t="n">
        <v>36</v>
      </c>
      <c r="Q75" s="362"/>
      <c r="R75" s="365" t="n">
        <v>23</v>
      </c>
      <c r="S75" s="361" t="s">
        <v>4688</v>
      </c>
      <c r="T75" s="367" t="s">
        <v>6552</v>
      </c>
      <c r="U75" s="362"/>
      <c r="V75" s="368"/>
      <c r="W75" s="361" t="n">
        <v>0</v>
      </c>
      <c r="X75" s="362"/>
      <c r="Y75" s="362"/>
      <c r="Z75" s="362"/>
    </row>
    <row r="76" customFormat="false" ht="13.8" hidden="false" customHeight="false" outlineLevel="0" collapsed="false">
      <c r="A76" s="371" t="s">
        <v>6579</v>
      </c>
      <c r="B76" s="372" t="s">
        <v>6515</v>
      </c>
      <c r="C76" s="371" t="s">
        <v>6863</v>
      </c>
      <c r="D76" s="357" t="s">
        <v>6864</v>
      </c>
      <c r="E76" s="362"/>
      <c r="F76" s="367" t="s">
        <v>6865</v>
      </c>
      <c r="G76" s="361" t="s">
        <v>6551</v>
      </c>
      <c r="H76" s="373" t="s">
        <v>261</v>
      </c>
      <c r="I76" s="361"/>
      <c r="J76" s="361" t="s">
        <v>6583</v>
      </c>
      <c r="K76" s="374" t="s">
        <v>6608</v>
      </c>
      <c r="L76" s="361" t="n">
        <v>2</v>
      </c>
      <c r="M76" s="361" t="n">
        <v>1</v>
      </c>
      <c r="N76" s="361"/>
      <c r="O76" s="361"/>
      <c r="P76" s="375" t="n">
        <v>2.1</v>
      </c>
      <c r="Q76" s="361"/>
      <c r="R76" s="365" t="n">
        <v>23</v>
      </c>
      <c r="S76" s="361" t="s">
        <v>4697</v>
      </c>
      <c r="T76" s="367" t="s">
        <v>6191</v>
      </c>
      <c r="U76" s="361"/>
      <c r="V76" s="368" t="n">
        <v>0.1</v>
      </c>
      <c r="W76" s="361" t="n">
        <v>0</v>
      </c>
      <c r="X76" s="362"/>
      <c r="Y76" s="379"/>
      <c r="Z76" s="379"/>
    </row>
    <row r="77" customFormat="false" ht="13.8" hidden="false" customHeight="false" outlineLevel="0" collapsed="false">
      <c r="A77" s="371" t="s">
        <v>6579</v>
      </c>
      <c r="B77" s="372" t="s">
        <v>6515</v>
      </c>
      <c r="C77" s="371" t="s">
        <v>6866</v>
      </c>
      <c r="D77" s="357" t="s">
        <v>6867</v>
      </c>
      <c r="E77" s="362"/>
      <c r="F77" s="367" t="s">
        <v>6868</v>
      </c>
      <c r="G77" s="361" t="s">
        <v>6551</v>
      </c>
      <c r="H77" s="373" t="s">
        <v>261</v>
      </c>
      <c r="I77" s="361"/>
      <c r="J77" s="361" t="s">
        <v>6583</v>
      </c>
      <c r="K77" s="374" t="s">
        <v>6804</v>
      </c>
      <c r="L77" s="361" t="n">
        <v>2</v>
      </c>
      <c r="M77" s="361" t="n">
        <v>1</v>
      </c>
      <c r="N77" s="361"/>
      <c r="O77" s="361"/>
      <c r="P77" s="375" t="n">
        <v>2.1</v>
      </c>
      <c r="Q77" s="361"/>
      <c r="R77" s="365" t="n">
        <v>23</v>
      </c>
      <c r="S77" s="361" t="s">
        <v>4697</v>
      </c>
      <c r="T77" s="367" t="s">
        <v>6191</v>
      </c>
      <c r="U77" s="361"/>
      <c r="V77" s="368" t="n">
        <v>0.1</v>
      </c>
      <c r="W77" s="361" t="n">
        <v>0</v>
      </c>
      <c r="X77" s="362"/>
      <c r="Y77" s="361"/>
      <c r="Z77" s="361"/>
    </row>
    <row r="78" customFormat="false" ht="13.8" hidden="false" customHeight="false" outlineLevel="0" collapsed="false">
      <c r="A78" s="371" t="s">
        <v>6553</v>
      </c>
      <c r="B78" s="372" t="s">
        <v>6513</v>
      </c>
      <c r="C78" s="371" t="s">
        <v>6869</v>
      </c>
      <c r="D78" s="357" t="s">
        <v>6870</v>
      </c>
      <c r="E78" s="362"/>
      <c r="F78" s="367" t="s">
        <v>6871</v>
      </c>
      <c r="G78" s="361" t="s">
        <v>6551</v>
      </c>
      <c r="H78" s="373" t="s">
        <v>261</v>
      </c>
      <c r="I78" s="361"/>
      <c r="J78" s="361" t="s">
        <v>33</v>
      </c>
      <c r="K78" s="374" t="s">
        <v>6872</v>
      </c>
      <c r="L78" s="361" t="n">
        <v>2</v>
      </c>
      <c r="M78" s="361" t="n">
        <v>1</v>
      </c>
      <c r="N78" s="361"/>
      <c r="O78" s="361"/>
      <c r="P78" s="375" t="n">
        <v>0.28</v>
      </c>
      <c r="Q78" s="361"/>
      <c r="R78" s="365" t="n">
        <v>23</v>
      </c>
      <c r="S78" s="361" t="s">
        <v>4700</v>
      </c>
      <c r="T78" s="367" t="s">
        <v>6185</v>
      </c>
      <c r="U78" s="361"/>
      <c r="V78" s="368" t="n">
        <v>0.1</v>
      </c>
      <c r="W78" s="361" t="n">
        <v>0</v>
      </c>
      <c r="X78" s="362"/>
      <c r="Y78" s="361"/>
      <c r="Z78" s="361"/>
    </row>
    <row r="79" customFormat="false" ht="13.8" hidden="false" customHeight="false" outlineLevel="0" collapsed="false">
      <c r="A79" s="371" t="s">
        <v>6553</v>
      </c>
      <c r="B79" s="372" t="s">
        <v>6512</v>
      </c>
      <c r="C79" s="371" t="s">
        <v>6873</v>
      </c>
      <c r="D79" s="357" t="s">
        <v>6874</v>
      </c>
      <c r="E79" s="362"/>
      <c r="F79" s="367" t="s">
        <v>6875</v>
      </c>
      <c r="G79" s="361" t="s">
        <v>6551</v>
      </c>
      <c r="H79" s="373" t="s">
        <v>261</v>
      </c>
      <c r="I79" s="361"/>
      <c r="J79" s="361" t="s">
        <v>33</v>
      </c>
      <c r="K79" s="374" t="s">
        <v>6557</v>
      </c>
      <c r="L79" s="361" t="n">
        <v>2</v>
      </c>
      <c r="M79" s="361" t="n">
        <v>1</v>
      </c>
      <c r="N79" s="361"/>
      <c r="O79" s="361"/>
      <c r="P79" s="375" t="n">
        <v>0.28</v>
      </c>
      <c r="Q79" s="361"/>
      <c r="R79" s="365" t="n">
        <v>23</v>
      </c>
      <c r="S79" s="361" t="s">
        <v>4700</v>
      </c>
      <c r="T79" s="367" t="s">
        <v>6185</v>
      </c>
      <c r="U79" s="361"/>
      <c r="V79" s="368" t="n">
        <v>0.1</v>
      </c>
      <c r="W79" s="361" t="n">
        <v>0</v>
      </c>
      <c r="X79" s="362"/>
      <c r="Y79" s="361"/>
      <c r="Z79" s="361"/>
    </row>
    <row r="80" customFormat="false" ht="13.8" hidden="false" customHeight="false" outlineLevel="0" collapsed="false">
      <c r="A80" s="371" t="s">
        <v>6553</v>
      </c>
      <c r="B80" s="372" t="s">
        <v>6514</v>
      </c>
      <c r="C80" s="371" t="s">
        <v>6876</v>
      </c>
      <c r="D80" s="357" t="s">
        <v>6877</v>
      </c>
      <c r="E80" s="362"/>
      <c r="F80" s="367" t="s">
        <v>6878</v>
      </c>
      <c r="G80" s="361" t="s">
        <v>6551</v>
      </c>
      <c r="H80" s="373" t="s">
        <v>261</v>
      </c>
      <c r="I80" s="361"/>
      <c r="J80" s="361" t="s">
        <v>33</v>
      </c>
      <c r="K80" s="374" t="s">
        <v>6557</v>
      </c>
      <c r="L80" s="361" t="n">
        <v>2</v>
      </c>
      <c r="M80" s="361" t="n">
        <v>1</v>
      </c>
      <c r="N80" s="361"/>
      <c r="O80" s="361"/>
      <c r="P80" s="375" t="n">
        <v>0.28</v>
      </c>
      <c r="Q80" s="361"/>
      <c r="R80" s="365" t="n">
        <v>23</v>
      </c>
      <c r="S80" s="361" t="s">
        <v>4700</v>
      </c>
      <c r="T80" s="367" t="s">
        <v>6185</v>
      </c>
      <c r="U80" s="361"/>
      <c r="V80" s="368" t="n">
        <v>0.1</v>
      </c>
      <c r="W80" s="361" t="n">
        <v>0</v>
      </c>
      <c r="X80" s="362"/>
      <c r="Y80" s="361"/>
      <c r="Z80" s="361"/>
    </row>
    <row r="81" customFormat="false" ht="13.8" hidden="false" customHeight="false" outlineLevel="0" collapsed="false">
      <c r="A81" s="371" t="s">
        <v>6579</v>
      </c>
      <c r="B81" s="372" t="s">
        <v>6515</v>
      </c>
      <c r="C81" s="371" t="s">
        <v>6879</v>
      </c>
      <c r="D81" s="357" t="s">
        <v>6880</v>
      </c>
      <c r="E81" s="362"/>
      <c r="F81" s="367" t="s">
        <v>6881</v>
      </c>
      <c r="G81" s="361" t="s">
        <v>6551</v>
      </c>
      <c r="H81" s="373" t="s">
        <v>261</v>
      </c>
      <c r="I81" s="361"/>
      <c r="J81" s="361" t="s">
        <v>6583</v>
      </c>
      <c r="K81" s="374" t="s">
        <v>6584</v>
      </c>
      <c r="L81" s="361" t="n">
        <v>2</v>
      </c>
      <c r="M81" s="361" t="n">
        <v>1</v>
      </c>
      <c r="N81" s="361"/>
      <c r="O81" s="361"/>
      <c r="P81" s="375" t="n">
        <v>2.1</v>
      </c>
      <c r="Q81" s="361"/>
      <c r="R81" s="365" t="n">
        <v>23</v>
      </c>
      <c r="S81" s="361" t="s">
        <v>4697</v>
      </c>
      <c r="T81" s="367" t="s">
        <v>6191</v>
      </c>
      <c r="U81" s="361"/>
      <c r="V81" s="368" t="n">
        <v>0.1</v>
      </c>
      <c r="W81" s="361" t="n">
        <v>0</v>
      </c>
      <c r="X81" s="362"/>
      <c r="Y81" s="379"/>
      <c r="Z81" s="379"/>
    </row>
    <row r="82" customFormat="false" ht="13.8" hidden="false" customHeight="false" outlineLevel="0" collapsed="false">
      <c r="A82" s="354" t="s">
        <v>6882</v>
      </c>
      <c r="B82" s="355" t="s">
        <v>6511</v>
      </c>
      <c r="C82" s="354" t="s">
        <v>6883</v>
      </c>
      <c r="D82" s="356" t="s">
        <v>6884</v>
      </c>
      <c r="E82" s="357" t="s">
        <v>6885</v>
      </c>
      <c r="F82" s="358" t="s">
        <v>6886</v>
      </c>
      <c r="G82" s="359" t="s">
        <v>6551</v>
      </c>
      <c r="H82" s="355" t="s">
        <v>259</v>
      </c>
      <c r="I82" s="360"/>
      <c r="J82" s="361" t="s">
        <v>33</v>
      </c>
      <c r="K82" s="362"/>
      <c r="L82" s="362"/>
      <c r="M82" s="361" t="n">
        <f aca="false">3</f>
        <v>3</v>
      </c>
      <c r="N82" s="363"/>
      <c r="O82" s="363"/>
      <c r="P82" s="364" t="n">
        <v>25</v>
      </c>
      <c r="Q82" s="362"/>
      <c r="R82" s="365" t="n">
        <v>23</v>
      </c>
      <c r="S82" s="366" t="s">
        <v>4686</v>
      </c>
      <c r="T82" s="361" t="s">
        <v>6578</v>
      </c>
      <c r="U82" s="362"/>
      <c r="V82" s="378" t="n">
        <v>5</v>
      </c>
      <c r="W82" s="361" t="n">
        <v>0</v>
      </c>
      <c r="X82" s="362"/>
      <c r="Y82" s="379"/>
      <c r="Z82" s="379"/>
    </row>
    <row r="83" customFormat="false" ht="13.8" hidden="false" customHeight="false" outlineLevel="0" collapsed="false">
      <c r="A83" s="354" t="s">
        <v>6887</v>
      </c>
      <c r="B83" s="355" t="s">
        <v>6508</v>
      </c>
      <c r="C83" s="354" t="s">
        <v>6888</v>
      </c>
      <c r="D83" s="356" t="s">
        <v>6889</v>
      </c>
      <c r="E83" s="357" t="s">
        <v>6890</v>
      </c>
      <c r="F83" s="358" t="s">
        <v>6891</v>
      </c>
      <c r="G83" s="359" t="s">
        <v>6551</v>
      </c>
      <c r="H83" s="355" t="s">
        <v>260</v>
      </c>
      <c r="I83" s="360"/>
      <c r="J83" s="361" t="s">
        <v>33</v>
      </c>
      <c r="K83" s="362"/>
      <c r="L83" s="362"/>
      <c r="M83" s="361" t="n">
        <f aca="false">3</f>
        <v>3</v>
      </c>
      <c r="N83" s="363"/>
      <c r="O83" s="363"/>
      <c r="P83" s="364" t="n">
        <v>45</v>
      </c>
      <c r="Q83" s="362"/>
      <c r="R83" s="365" t="n">
        <v>23</v>
      </c>
      <c r="S83" s="366" t="s">
        <v>4690</v>
      </c>
      <c r="T83" s="361" t="s">
        <v>6572</v>
      </c>
      <c r="U83" s="362"/>
      <c r="V83" s="368"/>
      <c r="W83" s="361" t="n">
        <v>0</v>
      </c>
      <c r="X83" s="362"/>
      <c r="Y83" s="379"/>
      <c r="Z83" s="379"/>
    </row>
  </sheetData>
  <mergeCells count="1">
    <mergeCell ref="M2:O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5.xml><?xml version="1.0" encoding="utf-8"?>
<worksheet xmlns="http://schemas.openxmlformats.org/spreadsheetml/2006/main" xmlns:r="http://schemas.openxmlformats.org/officeDocument/2006/relationships">
  <sheetPr filterMode="false">
    <pageSetUpPr fitToPage="false"/>
  </sheetPr>
  <dimension ref="A1:AMI12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B4" activeCellId="0" sqref="B4"/>
    </sheetView>
  </sheetViews>
  <sheetFormatPr defaultRowHeight="13.8"/>
  <cols>
    <col collapsed="false" hidden="false" max="1" min="1" style="138" width="8.26020408163265"/>
    <col collapsed="false" hidden="false" max="2" min="2" style="117" width="36.8775510204082"/>
    <col collapsed="false" hidden="false" max="3" min="3" style="117" width="20.3214285714286"/>
    <col collapsed="false" hidden="false" max="4" min="4" style="117" width="10.8418367346939"/>
    <col collapsed="false" hidden="false" max="5" min="5" style="86" width="7.12755102040816"/>
    <col collapsed="false" hidden="false" max="1023" min="6" style="117" width="9.14285714285714"/>
    <col collapsed="false" hidden="false" max="1025" min="1024" style="0" width="9.14285714285714"/>
  </cols>
  <sheetData>
    <row r="1" customFormat="false" ht="23.85" hidden="false" customHeight="false" outlineLevel="0" collapsed="false">
      <c r="A1" s="343" t="s">
        <v>6516</v>
      </c>
      <c r="B1" s="34" t="s">
        <v>6892</v>
      </c>
      <c r="C1" s="383"/>
      <c r="D1" s="20" t="s">
        <v>6893</v>
      </c>
      <c r="E1" s="384" t="s">
        <v>6894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row>
    <row r="2" customFormat="false" ht="17.35" hidden="false" customHeight="false" outlineLevel="0" collapsed="false">
      <c r="A2" s="178"/>
      <c r="B2" s="63" t="s">
        <v>6895</v>
      </c>
      <c r="C2" s="63"/>
      <c r="D2" s="50"/>
      <c r="E2" s="385"/>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23.85" hidden="false" customHeight="false" outlineLevel="0" collapsed="false">
      <c r="A3" s="149" t="s">
        <v>6533</v>
      </c>
      <c r="B3" s="38" t="s">
        <v>255</v>
      </c>
      <c r="C3" s="293" t="s">
        <v>6496</v>
      </c>
      <c r="D3" s="38" t="s">
        <v>6896</v>
      </c>
      <c r="E3" s="105" t="s">
        <v>6897</v>
      </c>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3.8" hidden="false" customHeight="false" outlineLevel="0" collapsed="false">
      <c r="A4" s="386" t="s">
        <v>6546</v>
      </c>
      <c r="B4" s="387" t="s">
        <v>6548</v>
      </c>
      <c r="C4" s="387" t="s">
        <v>6550</v>
      </c>
      <c r="D4" s="388" t="s">
        <v>6898</v>
      </c>
      <c r="E4" s="389" t="n">
        <v>-1</v>
      </c>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3.8" hidden="false" customHeight="false" outlineLevel="0" collapsed="false">
      <c r="A5" s="386" t="s">
        <v>6546</v>
      </c>
      <c r="B5" s="387" t="s">
        <v>6548</v>
      </c>
      <c r="C5" s="387" t="s">
        <v>6550</v>
      </c>
      <c r="D5" s="388" t="s">
        <v>6899</v>
      </c>
      <c r="E5" s="389" t="n">
        <v>1</v>
      </c>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3.8" hidden="false" customHeight="false" outlineLevel="0" collapsed="false">
      <c r="A6" s="386" t="s">
        <v>6567</v>
      </c>
      <c r="B6" s="387" t="s">
        <v>6569</v>
      </c>
      <c r="C6" s="387" t="s">
        <v>6571</v>
      </c>
      <c r="D6" s="388" t="s">
        <v>6900</v>
      </c>
      <c r="E6" s="389" t="n">
        <v>1</v>
      </c>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3.8" hidden="false" customHeight="false" outlineLevel="0" collapsed="false">
      <c r="A7" s="386" t="s">
        <v>6567</v>
      </c>
      <c r="B7" s="387" t="s">
        <v>6569</v>
      </c>
      <c r="C7" s="387" t="s">
        <v>6571</v>
      </c>
      <c r="D7" s="388" t="s">
        <v>6901</v>
      </c>
      <c r="E7" s="389" t="n">
        <v>2</v>
      </c>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3.8" hidden="false" customHeight="false" outlineLevel="0" collapsed="false">
      <c r="A8" s="386" t="s">
        <v>6567</v>
      </c>
      <c r="B8" s="387" t="s">
        <v>6569</v>
      </c>
      <c r="C8" s="387" t="s">
        <v>6571</v>
      </c>
      <c r="D8" s="388" t="s">
        <v>6902</v>
      </c>
      <c r="E8" s="389" t="n">
        <v>3</v>
      </c>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3.8" hidden="false" customHeight="false" outlineLevel="0" collapsed="false">
      <c r="A9" s="386" t="s">
        <v>6573</v>
      </c>
      <c r="B9" s="387" t="s">
        <v>6575</v>
      </c>
      <c r="C9" s="387" t="s">
        <v>6577</v>
      </c>
      <c r="D9" s="388" t="s">
        <v>6898</v>
      </c>
      <c r="E9" s="389" t="n">
        <v>-1</v>
      </c>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3.8" hidden="false" customHeight="false" outlineLevel="0" collapsed="false">
      <c r="A10" s="386" t="s">
        <v>6573</v>
      </c>
      <c r="B10" s="387" t="s">
        <v>6575</v>
      </c>
      <c r="C10" s="387" t="s">
        <v>6577</v>
      </c>
      <c r="D10" s="388" t="s">
        <v>6899</v>
      </c>
      <c r="E10" s="389" t="n">
        <v>1</v>
      </c>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3.8" hidden="false" customHeight="false" outlineLevel="0" collapsed="false">
      <c r="A11" s="386" t="s">
        <v>6589</v>
      </c>
      <c r="B11" s="387" t="s">
        <v>6591</v>
      </c>
      <c r="C11" s="387" t="s">
        <v>6593</v>
      </c>
      <c r="D11" s="388" t="s">
        <v>6898</v>
      </c>
      <c r="E11" s="389" t="n">
        <v>-1</v>
      </c>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3.8" hidden="false" customHeight="false" outlineLevel="0" collapsed="false">
      <c r="A12" s="386" t="s">
        <v>6589</v>
      </c>
      <c r="B12" s="387" t="s">
        <v>6591</v>
      </c>
      <c r="C12" s="387" t="s">
        <v>6593</v>
      </c>
      <c r="D12" s="388" t="s">
        <v>6899</v>
      </c>
      <c r="E12" s="389" t="n">
        <v>1</v>
      </c>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3.8" hidden="false" customHeight="false" outlineLevel="0" collapsed="false">
      <c r="A13" s="386" t="s">
        <v>6594</v>
      </c>
      <c r="B13" s="387" t="s">
        <v>6596</v>
      </c>
      <c r="C13" s="387" t="s">
        <v>6598</v>
      </c>
      <c r="D13" s="388" t="s">
        <v>6898</v>
      </c>
      <c r="E13" s="389" t="n">
        <v>-1</v>
      </c>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3.8" hidden="false" customHeight="false" outlineLevel="0" collapsed="false">
      <c r="A14" s="386" t="s">
        <v>6594</v>
      </c>
      <c r="B14" s="387" t="s">
        <v>6596</v>
      </c>
      <c r="C14" s="387" t="s">
        <v>6598</v>
      </c>
      <c r="D14" s="388" t="s">
        <v>6899</v>
      </c>
      <c r="E14" s="389" t="n">
        <v>1</v>
      </c>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3.8" hidden="false" customHeight="false" outlineLevel="0" collapsed="false">
      <c r="A15" s="386" t="s">
        <v>6599</v>
      </c>
      <c r="B15" s="387" t="s">
        <v>6602</v>
      </c>
      <c r="C15" s="387" t="s">
        <v>6604</v>
      </c>
      <c r="D15" s="388" t="s">
        <v>6898</v>
      </c>
      <c r="E15" s="389" t="n">
        <v>-1</v>
      </c>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3.8" hidden="false" customHeight="false" outlineLevel="0" collapsed="false">
      <c r="A16" s="386" t="s">
        <v>6599</v>
      </c>
      <c r="B16" s="387" t="s">
        <v>6602</v>
      </c>
      <c r="C16" s="387" t="s">
        <v>6604</v>
      </c>
      <c r="D16" s="388" t="s">
        <v>6899</v>
      </c>
      <c r="E16" s="389" t="n">
        <v>1</v>
      </c>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3.8" hidden="false" customHeight="false" outlineLevel="0" collapsed="false">
      <c r="A17" s="386" t="s">
        <v>6609</v>
      </c>
      <c r="B17" s="387" t="s">
        <v>6611</v>
      </c>
      <c r="C17" s="387" t="s">
        <v>6613</v>
      </c>
      <c r="D17" s="388" t="s">
        <v>6903</v>
      </c>
      <c r="E17" s="389" t="n">
        <v>1</v>
      </c>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3.8" hidden="false" customHeight="false" outlineLevel="0" collapsed="false">
      <c r="A18" s="386" t="s">
        <v>6609</v>
      </c>
      <c r="B18" s="387" t="s">
        <v>6611</v>
      </c>
      <c r="C18" s="387" t="s">
        <v>6613</v>
      </c>
      <c r="D18" s="388" t="s">
        <v>6904</v>
      </c>
      <c r="E18" s="389" t="n">
        <v>2</v>
      </c>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13.8" hidden="false" customHeight="false" outlineLevel="0" collapsed="false">
      <c r="A19" s="386" t="s">
        <v>6609</v>
      </c>
      <c r="B19" s="387" t="s">
        <v>6611</v>
      </c>
      <c r="C19" s="387" t="s">
        <v>6613</v>
      </c>
      <c r="D19" s="388" t="s">
        <v>6905</v>
      </c>
      <c r="E19" s="389" t="n">
        <v>3</v>
      </c>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3.8" hidden="false" customHeight="false" outlineLevel="0" collapsed="false">
      <c r="A20" s="386" t="s">
        <v>6614</v>
      </c>
      <c r="B20" s="387" t="s">
        <v>6616</v>
      </c>
      <c r="C20" s="387" t="s">
        <v>6618</v>
      </c>
      <c r="D20" s="388" t="s">
        <v>6898</v>
      </c>
      <c r="E20" s="389" t="n">
        <v>-1</v>
      </c>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3.8" hidden="false" customHeight="false" outlineLevel="0" collapsed="false">
      <c r="A21" s="386" t="s">
        <v>6614</v>
      </c>
      <c r="B21" s="387" t="s">
        <v>6616</v>
      </c>
      <c r="C21" s="387" t="s">
        <v>6618</v>
      </c>
      <c r="D21" s="388" t="s">
        <v>6899</v>
      </c>
      <c r="E21" s="389" t="n">
        <v>1</v>
      </c>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3.8" hidden="false" customHeight="false" outlineLevel="0" collapsed="false">
      <c r="A22" s="386" t="s">
        <v>6619</v>
      </c>
      <c r="B22" s="387" t="s">
        <v>6621</v>
      </c>
      <c r="C22" s="387" t="s">
        <v>6623</v>
      </c>
      <c r="D22" s="388" t="s">
        <v>6906</v>
      </c>
      <c r="E22" s="389" t="n">
        <v>1</v>
      </c>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3.8" hidden="false" customHeight="false" outlineLevel="0" collapsed="false">
      <c r="A23" s="386" t="s">
        <v>6619</v>
      </c>
      <c r="B23" s="387" t="s">
        <v>6621</v>
      </c>
      <c r="C23" s="387" t="s">
        <v>6623</v>
      </c>
      <c r="D23" s="388" t="s">
        <v>6907</v>
      </c>
      <c r="E23" s="389" t="n">
        <v>2</v>
      </c>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3.8" hidden="false" customHeight="false" outlineLevel="0" collapsed="false">
      <c r="A24" s="386" t="s">
        <v>6619</v>
      </c>
      <c r="B24" s="387" t="s">
        <v>6621</v>
      </c>
      <c r="C24" s="387" t="s">
        <v>6623</v>
      </c>
      <c r="D24" s="388" t="s">
        <v>6908</v>
      </c>
      <c r="E24" s="389" t="n">
        <v>3</v>
      </c>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13.8" hidden="false" customHeight="false" outlineLevel="0" collapsed="false">
      <c r="A25" s="386" t="s">
        <v>6627</v>
      </c>
      <c r="B25" s="387" t="s">
        <v>6629</v>
      </c>
      <c r="C25" s="387" t="s">
        <v>6631</v>
      </c>
      <c r="D25" s="388" t="s">
        <v>6909</v>
      </c>
      <c r="E25" s="389" t="n">
        <v>1</v>
      </c>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3.8" hidden="false" customHeight="false" outlineLevel="0" collapsed="false">
      <c r="A26" s="386" t="s">
        <v>6627</v>
      </c>
      <c r="B26" s="387" t="s">
        <v>6629</v>
      </c>
      <c r="C26" s="387" t="s">
        <v>6631</v>
      </c>
      <c r="D26" s="388" t="s">
        <v>6910</v>
      </c>
      <c r="E26" s="389" t="n">
        <v>2</v>
      </c>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3.8" hidden="false" customHeight="false" outlineLevel="0" collapsed="false">
      <c r="A27" s="386" t="s">
        <v>6627</v>
      </c>
      <c r="B27" s="387" t="s">
        <v>6629</v>
      </c>
      <c r="C27" s="387" t="s">
        <v>6631</v>
      </c>
      <c r="D27" s="388" t="s">
        <v>6908</v>
      </c>
      <c r="E27" s="389" t="n">
        <v>3</v>
      </c>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3.8" hidden="false" customHeight="false" outlineLevel="0" collapsed="false">
      <c r="A28" s="386" t="s">
        <v>6632</v>
      </c>
      <c r="B28" s="387" t="s">
        <v>6634</v>
      </c>
      <c r="C28" s="387" t="s">
        <v>6636</v>
      </c>
      <c r="D28" s="388" t="s">
        <v>6911</v>
      </c>
      <c r="E28" s="389" t="n">
        <v>1</v>
      </c>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row>
    <row r="29" customFormat="false" ht="13.8" hidden="false" customHeight="false" outlineLevel="0" collapsed="false">
      <c r="A29" s="386" t="s">
        <v>6632</v>
      </c>
      <c r="B29" s="387" t="s">
        <v>6634</v>
      </c>
      <c r="C29" s="387" t="s">
        <v>6636</v>
      </c>
      <c r="D29" s="388" t="s">
        <v>6912</v>
      </c>
      <c r="E29" s="389" t="n">
        <v>2</v>
      </c>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row>
    <row r="30" customFormat="false" ht="13.8" hidden="false" customHeight="false" outlineLevel="0" collapsed="false">
      <c r="A30" s="386" t="s">
        <v>6632</v>
      </c>
      <c r="B30" s="387" t="s">
        <v>6634</v>
      </c>
      <c r="C30" s="387" t="s">
        <v>6636</v>
      </c>
      <c r="D30" s="388" t="s">
        <v>6908</v>
      </c>
      <c r="E30" s="389" t="n">
        <v>3</v>
      </c>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row>
    <row r="31" customFormat="false" ht="13.8" hidden="false" customHeight="false" outlineLevel="0" collapsed="false">
      <c r="A31" s="386" t="s">
        <v>6643</v>
      </c>
      <c r="B31" s="387" t="s">
        <v>6645</v>
      </c>
      <c r="C31" s="387" t="s">
        <v>6647</v>
      </c>
      <c r="D31" s="388" t="s">
        <v>6898</v>
      </c>
      <c r="E31" s="389" t="n">
        <v>-1</v>
      </c>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row>
    <row r="32" customFormat="false" ht="13.8" hidden="false" customHeight="false" outlineLevel="0" collapsed="false">
      <c r="A32" s="386" t="s">
        <v>6643</v>
      </c>
      <c r="B32" s="387" t="s">
        <v>6645</v>
      </c>
      <c r="C32" s="387" t="s">
        <v>6647</v>
      </c>
      <c r="D32" s="388" t="s">
        <v>6899</v>
      </c>
      <c r="E32" s="389" t="n">
        <v>1</v>
      </c>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row>
    <row r="33" customFormat="false" ht="13.8" hidden="false" customHeight="false" outlineLevel="0" collapsed="false">
      <c r="A33" s="386" t="s">
        <v>6648</v>
      </c>
      <c r="B33" s="387" t="s">
        <v>6650</v>
      </c>
      <c r="C33" s="387" t="s">
        <v>6652</v>
      </c>
      <c r="D33" s="388" t="s">
        <v>6898</v>
      </c>
      <c r="E33" s="389" t="n">
        <v>-1</v>
      </c>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row>
    <row r="34" customFormat="false" ht="13.8" hidden="false" customHeight="false" outlineLevel="0" collapsed="false">
      <c r="A34" s="386" t="s">
        <v>6648</v>
      </c>
      <c r="B34" s="387" t="s">
        <v>6650</v>
      </c>
      <c r="C34" s="387" t="s">
        <v>6652</v>
      </c>
      <c r="D34" s="388" t="s">
        <v>6899</v>
      </c>
      <c r="E34" s="389" t="n">
        <v>1</v>
      </c>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row>
    <row r="35" customFormat="false" ht="13.8" hidden="false" customHeight="false" outlineLevel="0" collapsed="false">
      <c r="A35" s="386" t="s">
        <v>6653</v>
      </c>
      <c r="B35" s="387" t="s">
        <v>6655</v>
      </c>
      <c r="C35" s="387" t="s">
        <v>6657</v>
      </c>
      <c r="D35" s="388" t="s">
        <v>6898</v>
      </c>
      <c r="E35" s="389" t="n">
        <v>-1</v>
      </c>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row>
    <row r="36" customFormat="false" ht="13.8" hidden="false" customHeight="false" outlineLevel="0" collapsed="false">
      <c r="A36" s="386" t="s">
        <v>6653</v>
      </c>
      <c r="B36" s="387" t="s">
        <v>6655</v>
      </c>
      <c r="C36" s="387" t="s">
        <v>6657</v>
      </c>
      <c r="D36" s="388" t="s">
        <v>6899</v>
      </c>
      <c r="E36" s="389" t="n">
        <v>1</v>
      </c>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row>
    <row r="37" customFormat="false" ht="13.8" hidden="false" customHeight="false" outlineLevel="0" collapsed="false">
      <c r="A37" s="386" t="s">
        <v>6658</v>
      </c>
      <c r="B37" s="387" t="s">
        <v>6660</v>
      </c>
      <c r="C37" s="387" t="s">
        <v>6662</v>
      </c>
      <c r="D37" s="388" t="s">
        <v>6898</v>
      </c>
      <c r="E37" s="389" t="n">
        <v>-1</v>
      </c>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row>
    <row r="38" customFormat="false" ht="13.8" hidden="false" customHeight="false" outlineLevel="0" collapsed="false">
      <c r="A38" s="386" t="s">
        <v>6658</v>
      </c>
      <c r="B38" s="387" t="s">
        <v>6660</v>
      </c>
      <c r="C38" s="387" t="s">
        <v>6662</v>
      </c>
      <c r="D38" s="388" t="s">
        <v>6899</v>
      </c>
      <c r="E38" s="389" t="n">
        <v>1</v>
      </c>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row>
    <row r="39" customFormat="false" ht="13.8" hidden="false" customHeight="false" outlineLevel="0" collapsed="false">
      <c r="A39" s="386" t="s">
        <v>6663</v>
      </c>
      <c r="B39" s="387" t="s">
        <v>6665</v>
      </c>
      <c r="C39" s="387" t="s">
        <v>6667</v>
      </c>
      <c r="D39" s="388" t="s">
        <v>6898</v>
      </c>
      <c r="E39" s="389" t="n">
        <v>-1</v>
      </c>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row>
    <row r="40" customFormat="false" ht="13.8" hidden="false" customHeight="false" outlineLevel="0" collapsed="false">
      <c r="A40" s="386" t="s">
        <v>6663</v>
      </c>
      <c r="B40" s="387" t="s">
        <v>6665</v>
      </c>
      <c r="C40" s="387" t="s">
        <v>6667</v>
      </c>
      <c r="D40" s="388" t="s">
        <v>6899</v>
      </c>
      <c r="E40" s="389" t="n">
        <v>1</v>
      </c>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row>
    <row r="41" customFormat="false" ht="13.8" hidden="false" customHeight="false" outlineLevel="0" collapsed="false">
      <c r="A41" s="386" t="s">
        <v>6668</v>
      </c>
      <c r="B41" s="387" t="s">
        <v>6669</v>
      </c>
      <c r="C41" s="387" t="s">
        <v>6671</v>
      </c>
      <c r="D41" s="388" t="s">
        <v>6898</v>
      </c>
      <c r="E41" s="389" t="n">
        <v>-1</v>
      </c>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row>
    <row r="42" customFormat="false" ht="13.8" hidden="false" customHeight="false" outlineLevel="0" collapsed="false">
      <c r="A42" s="386" t="s">
        <v>6668</v>
      </c>
      <c r="B42" s="387" t="s">
        <v>6669</v>
      </c>
      <c r="C42" s="387" t="s">
        <v>6671</v>
      </c>
      <c r="D42" s="388" t="s">
        <v>6899</v>
      </c>
      <c r="E42" s="389" t="n">
        <v>1</v>
      </c>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row>
    <row r="43" customFormat="false" ht="13.8" hidden="false" customHeight="false" outlineLevel="0" collapsed="false">
      <c r="A43" s="386" t="s">
        <v>6672</v>
      </c>
      <c r="B43" s="387" t="s">
        <v>6674</v>
      </c>
      <c r="C43" s="387" t="s">
        <v>6676</v>
      </c>
      <c r="D43" s="388" t="s">
        <v>6898</v>
      </c>
      <c r="E43" s="389" t="n">
        <v>-1</v>
      </c>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row>
    <row r="44" customFormat="false" ht="13.8" hidden="false" customHeight="false" outlineLevel="0" collapsed="false">
      <c r="A44" s="386" t="s">
        <v>6672</v>
      </c>
      <c r="B44" s="387" t="s">
        <v>6674</v>
      </c>
      <c r="C44" s="387" t="s">
        <v>6676</v>
      </c>
      <c r="D44" s="388" t="s">
        <v>6899</v>
      </c>
      <c r="E44" s="389" t="n">
        <v>1</v>
      </c>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row>
    <row r="45" customFormat="false" ht="13.8" hidden="false" customHeight="false" outlineLevel="0" collapsed="false">
      <c r="A45" s="386" t="s">
        <v>6677</v>
      </c>
      <c r="B45" s="387" t="s">
        <v>6679</v>
      </c>
      <c r="C45" s="387" t="s">
        <v>6681</v>
      </c>
      <c r="D45" s="388" t="s">
        <v>6898</v>
      </c>
      <c r="E45" s="389" t="n">
        <v>-1</v>
      </c>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row>
    <row r="46" customFormat="false" ht="13.8" hidden="false" customHeight="false" outlineLevel="0" collapsed="false">
      <c r="A46" s="386" t="s">
        <v>6677</v>
      </c>
      <c r="B46" s="387" t="s">
        <v>6679</v>
      </c>
      <c r="C46" s="387" t="s">
        <v>6681</v>
      </c>
      <c r="D46" s="388" t="s">
        <v>6899</v>
      </c>
      <c r="E46" s="389" t="n">
        <v>1</v>
      </c>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row>
    <row r="47" customFormat="false" ht="13.8" hidden="false" customHeight="false" outlineLevel="0" collapsed="false">
      <c r="A47" s="386" t="s">
        <v>6682</v>
      </c>
      <c r="B47" s="387" t="s">
        <v>6684</v>
      </c>
      <c r="C47" s="387" t="s">
        <v>6686</v>
      </c>
      <c r="D47" s="388" t="s">
        <v>6898</v>
      </c>
      <c r="E47" s="389" t="n">
        <v>-1</v>
      </c>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row>
    <row r="48" customFormat="false" ht="13.8" hidden="false" customHeight="false" outlineLevel="0" collapsed="false">
      <c r="A48" s="386" t="s">
        <v>6682</v>
      </c>
      <c r="B48" s="387" t="s">
        <v>6684</v>
      </c>
      <c r="C48" s="387" t="s">
        <v>6686</v>
      </c>
      <c r="D48" s="388" t="s">
        <v>6899</v>
      </c>
      <c r="E48" s="389" t="n">
        <v>1</v>
      </c>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row>
    <row r="49" customFormat="false" ht="13.8" hidden="false" customHeight="false" outlineLevel="0" collapsed="false">
      <c r="A49" s="386" t="s">
        <v>6687</v>
      </c>
      <c r="B49" s="387" t="s">
        <v>6689</v>
      </c>
      <c r="C49" s="387" t="s">
        <v>6691</v>
      </c>
      <c r="D49" s="388" t="s">
        <v>6898</v>
      </c>
      <c r="E49" s="389" t="n">
        <v>-1</v>
      </c>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row>
    <row r="50" customFormat="false" ht="13.8" hidden="false" customHeight="false" outlineLevel="0" collapsed="false">
      <c r="A50" s="386" t="s">
        <v>6687</v>
      </c>
      <c r="B50" s="387" t="s">
        <v>6689</v>
      </c>
      <c r="C50" s="387" t="s">
        <v>6691</v>
      </c>
      <c r="D50" s="388" t="s">
        <v>6899</v>
      </c>
      <c r="E50" s="389" t="n">
        <v>1</v>
      </c>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row>
    <row r="51" customFormat="false" ht="13.8" hidden="false" customHeight="false" outlineLevel="0" collapsed="false">
      <c r="A51" s="390" t="s">
        <v>6692</v>
      </c>
      <c r="B51" s="387" t="s">
        <v>6694</v>
      </c>
      <c r="C51" s="387" t="s">
        <v>6695</v>
      </c>
      <c r="D51" s="388" t="s">
        <v>6898</v>
      </c>
      <c r="E51" s="389" t="n">
        <v>-1</v>
      </c>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row>
    <row r="52" customFormat="false" ht="13.8" hidden="false" customHeight="false" outlineLevel="0" collapsed="false">
      <c r="A52" s="390" t="s">
        <v>6692</v>
      </c>
      <c r="B52" s="387" t="s">
        <v>6694</v>
      </c>
      <c r="C52" s="387" t="s">
        <v>6695</v>
      </c>
      <c r="D52" s="388" t="s">
        <v>6899</v>
      </c>
      <c r="E52" s="389" t="n">
        <v>1</v>
      </c>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row>
    <row r="53" customFormat="false" ht="13.8" hidden="false" customHeight="false" outlineLevel="0" collapsed="false">
      <c r="A53" s="386" t="s">
        <v>6696</v>
      </c>
      <c r="B53" s="387" t="s">
        <v>6698</v>
      </c>
      <c r="C53" s="387" t="s">
        <v>6699</v>
      </c>
      <c r="D53" s="388" t="s">
        <v>6898</v>
      </c>
      <c r="E53" s="389" t="n">
        <v>-1</v>
      </c>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row>
    <row r="54" customFormat="false" ht="13.8" hidden="false" customHeight="false" outlineLevel="0" collapsed="false">
      <c r="A54" s="386" t="s">
        <v>6696</v>
      </c>
      <c r="B54" s="387" t="s">
        <v>6698</v>
      </c>
      <c r="C54" s="387" t="s">
        <v>6699</v>
      </c>
      <c r="D54" s="388" t="s">
        <v>6899</v>
      </c>
      <c r="E54" s="389" t="n">
        <v>1</v>
      </c>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row>
    <row r="55" customFormat="false" ht="13.8" hidden="false" customHeight="false" outlineLevel="0" collapsed="false">
      <c r="A55" s="386" t="s">
        <v>6700</v>
      </c>
      <c r="B55" s="387" t="s">
        <v>6702</v>
      </c>
      <c r="C55" s="387" t="s">
        <v>6704</v>
      </c>
      <c r="D55" s="388" t="s">
        <v>6898</v>
      </c>
      <c r="E55" s="389" t="n">
        <v>-1</v>
      </c>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row>
    <row r="56" customFormat="false" ht="13.8" hidden="false" customHeight="false" outlineLevel="0" collapsed="false">
      <c r="A56" s="386" t="s">
        <v>6700</v>
      </c>
      <c r="B56" s="387" t="s">
        <v>6702</v>
      </c>
      <c r="C56" s="387" t="s">
        <v>6704</v>
      </c>
      <c r="D56" s="388" t="s">
        <v>6899</v>
      </c>
      <c r="E56" s="389" t="n">
        <v>1</v>
      </c>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row>
    <row r="57" customFormat="false" ht="13.8" hidden="false" customHeight="false" outlineLevel="0" collapsed="false">
      <c r="A57" s="386" t="s">
        <v>6705</v>
      </c>
      <c r="B57" s="387" t="s">
        <v>6707</v>
      </c>
      <c r="C57" s="387" t="s">
        <v>6709</v>
      </c>
      <c r="D57" s="388" t="s">
        <v>6908</v>
      </c>
      <c r="E57" s="389" t="n">
        <v>1</v>
      </c>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row>
    <row r="58" customFormat="false" ht="13.8" hidden="false" customHeight="false" outlineLevel="0" collapsed="false">
      <c r="A58" s="386" t="s">
        <v>6705</v>
      </c>
      <c r="B58" s="387" t="s">
        <v>6707</v>
      </c>
      <c r="C58" s="387" t="s">
        <v>6709</v>
      </c>
      <c r="D58" s="388" t="s">
        <v>6913</v>
      </c>
      <c r="E58" s="389" t="n">
        <v>2</v>
      </c>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row>
    <row r="59" customFormat="false" ht="13.8" hidden="false" customHeight="false" outlineLevel="0" collapsed="false">
      <c r="A59" s="386" t="s">
        <v>6705</v>
      </c>
      <c r="B59" s="387" t="s">
        <v>6707</v>
      </c>
      <c r="C59" s="387" t="s">
        <v>6709</v>
      </c>
      <c r="D59" s="388" t="s">
        <v>6914</v>
      </c>
      <c r="E59" s="389" t="n">
        <v>3</v>
      </c>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row>
    <row r="60" customFormat="false" ht="13.8" hidden="false" customHeight="false" outlineLevel="0" collapsed="false">
      <c r="A60" s="386" t="s">
        <v>6710</v>
      </c>
      <c r="B60" s="387" t="s">
        <v>6712</v>
      </c>
      <c r="C60" s="387" t="s">
        <v>6714</v>
      </c>
      <c r="D60" s="388" t="s">
        <v>6898</v>
      </c>
      <c r="E60" s="389" t="n">
        <v>-1</v>
      </c>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row>
    <row r="61" customFormat="false" ht="13.8" hidden="false" customHeight="false" outlineLevel="0" collapsed="false">
      <c r="A61" s="386" t="s">
        <v>6710</v>
      </c>
      <c r="B61" s="387" t="s">
        <v>6712</v>
      </c>
      <c r="C61" s="387" t="s">
        <v>6714</v>
      </c>
      <c r="D61" s="388" t="s">
        <v>6899</v>
      </c>
      <c r="E61" s="389" t="n">
        <v>1</v>
      </c>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row>
    <row r="62" customFormat="false" ht="13.8" hidden="false" customHeight="false" outlineLevel="0" collapsed="false">
      <c r="A62" s="386" t="s">
        <v>6715</v>
      </c>
      <c r="B62" s="387" t="s">
        <v>6717</v>
      </c>
      <c r="C62" s="387" t="s">
        <v>6719</v>
      </c>
      <c r="D62" s="388" t="s">
        <v>6898</v>
      </c>
      <c r="E62" s="389" t="n">
        <v>-1</v>
      </c>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row>
    <row r="63" customFormat="false" ht="13.8" hidden="false" customHeight="false" outlineLevel="0" collapsed="false">
      <c r="A63" s="386" t="s">
        <v>6715</v>
      </c>
      <c r="B63" s="387" t="s">
        <v>6717</v>
      </c>
      <c r="C63" s="387" t="s">
        <v>6719</v>
      </c>
      <c r="D63" s="388" t="s">
        <v>6899</v>
      </c>
      <c r="E63" s="389" t="n">
        <v>1</v>
      </c>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row>
    <row r="64" customFormat="false" ht="13.8" hidden="false" customHeight="false" outlineLevel="0" collapsed="false">
      <c r="A64" s="386" t="s">
        <v>6720</v>
      </c>
      <c r="B64" s="387" t="s">
        <v>6722</v>
      </c>
      <c r="C64" s="387" t="s">
        <v>6724</v>
      </c>
      <c r="D64" s="388" t="s">
        <v>6915</v>
      </c>
      <c r="E64" s="389" t="n">
        <v>1</v>
      </c>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row>
    <row r="65" customFormat="false" ht="13.8" hidden="false" customHeight="false" outlineLevel="0" collapsed="false">
      <c r="A65" s="386" t="s">
        <v>6720</v>
      </c>
      <c r="B65" s="387" t="s">
        <v>6722</v>
      </c>
      <c r="C65" s="387" t="s">
        <v>6724</v>
      </c>
      <c r="D65" s="388" t="s">
        <v>6916</v>
      </c>
      <c r="E65" s="389" t="n">
        <v>2</v>
      </c>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row>
    <row r="66" customFormat="false" ht="13.8" hidden="false" customHeight="false" outlineLevel="0" collapsed="false">
      <c r="A66" s="386" t="s">
        <v>6720</v>
      </c>
      <c r="B66" s="387" t="s">
        <v>6722</v>
      </c>
      <c r="C66" s="387" t="s">
        <v>6724</v>
      </c>
      <c r="D66" s="388" t="s">
        <v>6917</v>
      </c>
      <c r="E66" s="389" t="n">
        <v>3</v>
      </c>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row>
    <row r="67" customFormat="false" ht="13.8" hidden="false" customHeight="false" outlineLevel="0" collapsed="false">
      <c r="A67" s="386" t="s">
        <v>6725</v>
      </c>
      <c r="B67" s="387" t="s">
        <v>6727</v>
      </c>
      <c r="C67" s="387" t="s">
        <v>6729</v>
      </c>
      <c r="D67" s="388" t="s">
        <v>6900</v>
      </c>
      <c r="E67" s="389" t="n">
        <v>1</v>
      </c>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row>
    <row r="68" customFormat="false" ht="13.8" hidden="false" customHeight="false" outlineLevel="0" collapsed="false">
      <c r="A68" s="386" t="s">
        <v>6725</v>
      </c>
      <c r="B68" s="387" t="s">
        <v>6727</v>
      </c>
      <c r="C68" s="387" t="s">
        <v>6729</v>
      </c>
      <c r="D68" s="388" t="s">
        <v>6918</v>
      </c>
      <c r="E68" s="389" t="n">
        <v>2</v>
      </c>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row>
    <row r="69" customFormat="false" ht="13.8" hidden="false" customHeight="false" outlineLevel="0" collapsed="false">
      <c r="A69" s="386" t="s">
        <v>6725</v>
      </c>
      <c r="B69" s="387" t="s">
        <v>6727</v>
      </c>
      <c r="C69" s="387" t="s">
        <v>6729</v>
      </c>
      <c r="D69" s="388" t="s">
        <v>6903</v>
      </c>
      <c r="E69" s="389" t="n">
        <v>3</v>
      </c>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row>
    <row r="70" customFormat="false" ht="13.8" hidden="false" customHeight="false" outlineLevel="0" collapsed="false">
      <c r="A70" s="386" t="s">
        <v>6739</v>
      </c>
      <c r="B70" s="387" t="s">
        <v>6741</v>
      </c>
      <c r="C70" s="387" t="s">
        <v>1387</v>
      </c>
      <c r="D70" s="388" t="s">
        <v>6919</v>
      </c>
      <c r="E70" s="389" t="n">
        <v>1</v>
      </c>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row>
    <row r="71" customFormat="false" ht="13.8" hidden="false" customHeight="false" outlineLevel="0" collapsed="false">
      <c r="A71" s="386" t="s">
        <v>6739</v>
      </c>
      <c r="B71" s="387" t="s">
        <v>6741</v>
      </c>
      <c r="C71" s="387" t="s">
        <v>1387</v>
      </c>
      <c r="D71" s="388" t="s">
        <v>6920</v>
      </c>
      <c r="E71" s="389" t="n">
        <v>2</v>
      </c>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row>
    <row r="72" customFormat="false" ht="13.8" hidden="false" customHeight="false" outlineLevel="0" collapsed="false">
      <c r="A72" s="386" t="s">
        <v>6739</v>
      </c>
      <c r="B72" s="387" t="s">
        <v>6741</v>
      </c>
      <c r="C72" s="387" t="s">
        <v>1387</v>
      </c>
      <c r="D72" s="388" t="s">
        <v>6921</v>
      </c>
      <c r="E72" s="389" t="n">
        <v>3</v>
      </c>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row>
    <row r="73" customFormat="false" ht="13.8" hidden="false" customHeight="false" outlineLevel="0" collapsed="false">
      <c r="A73" s="386" t="s">
        <v>6750</v>
      </c>
      <c r="B73" s="387" t="s">
        <v>6752</v>
      </c>
      <c r="C73" s="387" t="s">
        <v>6754</v>
      </c>
      <c r="D73" s="388" t="s">
        <v>6922</v>
      </c>
      <c r="E73" s="389" t="n">
        <v>1</v>
      </c>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row>
    <row r="74" customFormat="false" ht="13.8" hidden="false" customHeight="false" outlineLevel="0" collapsed="false">
      <c r="A74" s="386" t="s">
        <v>6750</v>
      </c>
      <c r="B74" s="387" t="s">
        <v>6752</v>
      </c>
      <c r="C74" s="387" t="s">
        <v>6754</v>
      </c>
      <c r="D74" s="388" t="s">
        <v>6923</v>
      </c>
      <c r="E74" s="389" t="n">
        <v>2</v>
      </c>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row>
    <row r="75" customFormat="false" ht="13.8" hidden="false" customHeight="false" outlineLevel="0" collapsed="false">
      <c r="A75" s="386" t="s">
        <v>6750</v>
      </c>
      <c r="B75" s="387" t="s">
        <v>6752</v>
      </c>
      <c r="C75" s="387" t="s">
        <v>6754</v>
      </c>
      <c r="D75" s="388" t="s">
        <v>6908</v>
      </c>
      <c r="E75" s="389" t="n">
        <v>3</v>
      </c>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row>
    <row r="76" customFormat="false" ht="13.8" hidden="false" customHeight="false" outlineLevel="0" collapsed="false">
      <c r="A76" s="386" t="s">
        <v>6755</v>
      </c>
      <c r="B76" s="387" t="s">
        <v>6757</v>
      </c>
      <c r="C76" s="387" t="s">
        <v>6759</v>
      </c>
      <c r="D76" s="388" t="s">
        <v>6924</v>
      </c>
      <c r="E76" s="389" t="n">
        <v>1</v>
      </c>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row>
    <row r="77" customFormat="false" ht="13.8" hidden="false" customHeight="false" outlineLevel="0" collapsed="false">
      <c r="A77" s="386" t="s">
        <v>6755</v>
      </c>
      <c r="B77" s="387" t="s">
        <v>6757</v>
      </c>
      <c r="C77" s="387" t="s">
        <v>6759</v>
      </c>
      <c r="D77" s="388" t="s">
        <v>6925</v>
      </c>
      <c r="E77" s="389" t="n">
        <v>2</v>
      </c>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row>
    <row r="78" customFormat="false" ht="13.8" hidden="false" customHeight="false" outlineLevel="0" collapsed="false">
      <c r="A78" s="386" t="s">
        <v>6755</v>
      </c>
      <c r="B78" s="387" t="s">
        <v>6757</v>
      </c>
      <c r="C78" s="387" t="s">
        <v>6759</v>
      </c>
      <c r="D78" s="388" t="s">
        <v>6908</v>
      </c>
      <c r="E78" s="389" t="n">
        <v>3</v>
      </c>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row>
    <row r="79" customFormat="false" ht="13.8" hidden="false" customHeight="false" outlineLevel="0" collapsed="false">
      <c r="A79" s="386" t="s">
        <v>6599</v>
      </c>
      <c r="B79" s="387" t="s">
        <v>6761</v>
      </c>
      <c r="C79" s="387" t="s">
        <v>6763</v>
      </c>
      <c r="D79" s="391" t="s">
        <v>6908</v>
      </c>
      <c r="E79" s="389" t="n">
        <v>1</v>
      </c>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row>
    <row r="80" customFormat="false" ht="13.8" hidden="false" customHeight="false" outlineLevel="0" collapsed="false">
      <c r="A80" s="386" t="s">
        <v>6599</v>
      </c>
      <c r="B80" s="387" t="s">
        <v>6761</v>
      </c>
      <c r="C80" s="387" t="s">
        <v>6763</v>
      </c>
      <c r="D80" s="388" t="s">
        <v>6926</v>
      </c>
      <c r="E80" s="389" t="n">
        <v>2</v>
      </c>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row>
    <row r="81" customFormat="false" ht="13.8" hidden="false" customHeight="false" outlineLevel="0" collapsed="false">
      <c r="A81" s="386" t="s">
        <v>6599</v>
      </c>
      <c r="B81" s="387" t="s">
        <v>6761</v>
      </c>
      <c r="C81" s="387" t="s">
        <v>6763</v>
      </c>
      <c r="D81" s="388" t="s">
        <v>6927</v>
      </c>
      <c r="E81" s="389" t="n">
        <v>3</v>
      </c>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row>
    <row r="82" customFormat="false" ht="13.8" hidden="false" customHeight="false" outlineLevel="0" collapsed="false">
      <c r="A82" s="386" t="s">
        <v>6594</v>
      </c>
      <c r="B82" s="387" t="s">
        <v>6779</v>
      </c>
      <c r="C82" s="387" t="s">
        <v>6781</v>
      </c>
      <c r="D82" s="391" t="s">
        <v>6928</v>
      </c>
      <c r="E82" s="389" t="n">
        <v>2</v>
      </c>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row>
    <row r="83" customFormat="false" ht="13.8" hidden="false" customHeight="false" outlineLevel="0" collapsed="false">
      <c r="A83" s="386" t="s">
        <v>6594</v>
      </c>
      <c r="B83" s="387" t="s">
        <v>6779</v>
      </c>
      <c r="C83" s="387" t="s">
        <v>6781</v>
      </c>
      <c r="D83" s="391" t="s">
        <v>6929</v>
      </c>
      <c r="E83" s="389" t="n">
        <v>3</v>
      </c>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row>
    <row r="84" customFormat="false" ht="13.8" hidden="false" customHeight="false" outlineLevel="0" collapsed="false">
      <c r="A84" s="386" t="s">
        <v>6594</v>
      </c>
      <c r="B84" s="387" t="s">
        <v>6779</v>
      </c>
      <c r="C84" s="387" t="s">
        <v>6781</v>
      </c>
      <c r="D84" s="391" t="s">
        <v>6930</v>
      </c>
      <c r="E84" s="389" t="n">
        <v>4</v>
      </c>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row>
    <row r="85" customFormat="false" ht="13.8" hidden="false" customHeight="false" outlineLevel="0" collapsed="false">
      <c r="A85" s="386" t="s">
        <v>6594</v>
      </c>
      <c r="B85" s="387" t="s">
        <v>6779</v>
      </c>
      <c r="C85" s="387" t="s">
        <v>6781</v>
      </c>
      <c r="D85" s="391" t="s">
        <v>6931</v>
      </c>
      <c r="E85" s="389" t="n">
        <v>6</v>
      </c>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row>
    <row r="86" customFormat="false" ht="13.8" hidden="false" customHeight="false" outlineLevel="0" collapsed="false">
      <c r="A86" s="386" t="s">
        <v>6594</v>
      </c>
      <c r="B86" s="387" t="s">
        <v>6779</v>
      </c>
      <c r="C86" s="387" t="s">
        <v>6781</v>
      </c>
      <c r="D86" s="391" t="s">
        <v>6932</v>
      </c>
      <c r="E86" s="389" t="n">
        <v>8</v>
      </c>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row>
    <row r="87" customFormat="false" ht="13.8" hidden="false" customHeight="false" outlineLevel="0" collapsed="false">
      <c r="A87" s="386" t="s">
        <v>6594</v>
      </c>
      <c r="B87" s="387" t="s">
        <v>6779</v>
      </c>
      <c r="C87" s="387" t="s">
        <v>6781</v>
      </c>
      <c r="D87" s="391" t="s">
        <v>6933</v>
      </c>
      <c r="E87" s="389" t="n">
        <v>9</v>
      </c>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row>
    <row r="88" customFormat="false" ht="13.8" hidden="false" customHeight="false" outlineLevel="0" collapsed="false">
      <c r="A88" s="386" t="s">
        <v>6594</v>
      </c>
      <c r="B88" s="387" t="s">
        <v>6779</v>
      </c>
      <c r="C88" s="387" t="s">
        <v>6781</v>
      </c>
      <c r="D88" s="391" t="s">
        <v>6934</v>
      </c>
      <c r="E88" s="389" t="n">
        <v>5</v>
      </c>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row>
    <row r="89" customFormat="false" ht="13.8" hidden="false" customHeight="false" outlineLevel="0" collapsed="false">
      <c r="A89" s="386" t="s">
        <v>6594</v>
      </c>
      <c r="B89" s="387" t="s">
        <v>6779</v>
      </c>
      <c r="C89" s="387" t="s">
        <v>6781</v>
      </c>
      <c r="D89" s="391" t="s">
        <v>6935</v>
      </c>
      <c r="E89" s="389" t="n">
        <v>7</v>
      </c>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row>
    <row r="90" customFormat="false" ht="13.8" hidden="false" customHeight="false" outlineLevel="0" collapsed="false">
      <c r="A90" s="386" t="s">
        <v>6594</v>
      </c>
      <c r="B90" s="387" t="s">
        <v>6779</v>
      </c>
      <c r="C90" s="387" t="s">
        <v>6781</v>
      </c>
      <c r="D90" s="388" t="s">
        <v>6929</v>
      </c>
      <c r="E90" s="389" t="n">
        <v>1</v>
      </c>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row>
    <row r="91" customFormat="false" ht="13.8" hidden="false" customHeight="false" outlineLevel="0" collapsed="false">
      <c r="A91" s="386" t="s">
        <v>6782</v>
      </c>
      <c r="B91" s="387" t="s">
        <v>6784</v>
      </c>
      <c r="C91" s="387" t="s">
        <v>6786</v>
      </c>
      <c r="D91" s="388" t="s">
        <v>6903</v>
      </c>
      <c r="E91" s="392" t="n">
        <v>1</v>
      </c>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row>
    <row r="92" customFormat="false" ht="13.8" hidden="false" customHeight="false" outlineLevel="0" collapsed="false">
      <c r="A92" s="386" t="s">
        <v>6782</v>
      </c>
      <c r="B92" s="387" t="s">
        <v>6784</v>
      </c>
      <c r="C92" s="387" t="s">
        <v>6786</v>
      </c>
      <c r="D92" s="388" t="s">
        <v>6904</v>
      </c>
      <c r="E92" s="392" t="n">
        <v>2</v>
      </c>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row>
    <row r="93" customFormat="false" ht="13.8" hidden="false" customHeight="false" outlineLevel="0" collapsed="false">
      <c r="A93" s="386" t="s">
        <v>6782</v>
      </c>
      <c r="B93" s="387" t="s">
        <v>6784</v>
      </c>
      <c r="C93" s="387" t="s">
        <v>6786</v>
      </c>
      <c r="D93" s="388" t="s">
        <v>6905</v>
      </c>
      <c r="E93" s="389" t="n">
        <v>3</v>
      </c>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row>
    <row r="94" customFormat="false" ht="13.8" hidden="false" customHeight="false" outlineLevel="0" collapsed="false">
      <c r="A94" s="386" t="s">
        <v>6787</v>
      </c>
      <c r="B94" s="387" t="s">
        <v>6789</v>
      </c>
      <c r="C94" s="387" t="s">
        <v>6791</v>
      </c>
      <c r="D94" s="388" t="s">
        <v>6936</v>
      </c>
      <c r="E94" s="389" t="n">
        <v>1</v>
      </c>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row>
    <row r="95" customFormat="false" ht="13.8" hidden="false" customHeight="false" outlineLevel="0" collapsed="false">
      <c r="A95" s="386" t="s">
        <v>6787</v>
      </c>
      <c r="B95" s="387" t="s">
        <v>6789</v>
      </c>
      <c r="C95" s="387" t="s">
        <v>6791</v>
      </c>
      <c r="D95" s="388" t="s">
        <v>6937</v>
      </c>
      <c r="E95" s="389" t="n">
        <v>2</v>
      </c>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row>
    <row r="96" customFormat="false" ht="13.8" hidden="false" customHeight="false" outlineLevel="0" collapsed="false">
      <c r="A96" s="386" t="s">
        <v>6787</v>
      </c>
      <c r="B96" s="387" t="s">
        <v>6789</v>
      </c>
      <c r="C96" s="387" t="s">
        <v>6791</v>
      </c>
      <c r="D96" s="388" t="s">
        <v>6908</v>
      </c>
      <c r="E96" s="389" t="n">
        <v>3</v>
      </c>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row>
    <row r="97" customFormat="false" ht="13.8" hidden="false" customHeight="false" outlineLevel="0" collapsed="false">
      <c r="A97" s="386" t="s">
        <v>6792</v>
      </c>
      <c r="B97" s="387" t="s">
        <v>6794</v>
      </c>
      <c r="C97" s="387" t="s">
        <v>6795</v>
      </c>
      <c r="D97" s="388" t="s">
        <v>6908</v>
      </c>
      <c r="E97" s="389" t="n">
        <v>1</v>
      </c>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row>
    <row r="98" customFormat="false" ht="13.8" hidden="false" customHeight="false" outlineLevel="0" collapsed="false">
      <c r="A98" s="386" t="s">
        <v>6792</v>
      </c>
      <c r="B98" s="387" t="s">
        <v>6794</v>
      </c>
      <c r="C98" s="387" t="s">
        <v>6795</v>
      </c>
      <c r="D98" s="388" t="s">
        <v>6926</v>
      </c>
      <c r="E98" s="389" t="n">
        <v>2</v>
      </c>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row>
    <row r="99" customFormat="false" ht="13.8" hidden="false" customHeight="false" outlineLevel="0" collapsed="false">
      <c r="A99" s="386" t="s">
        <v>6792</v>
      </c>
      <c r="B99" s="387" t="s">
        <v>6794</v>
      </c>
      <c r="C99" s="387" t="s">
        <v>6795</v>
      </c>
      <c r="D99" s="388" t="s">
        <v>6927</v>
      </c>
      <c r="E99" s="389" t="n">
        <v>3</v>
      </c>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row>
    <row r="100" customFormat="false" ht="13.8" hidden="false" customHeight="false" outlineLevel="0" collapsed="false">
      <c r="A100" s="386" t="s">
        <v>6796</v>
      </c>
      <c r="B100" s="387" t="s">
        <v>6798</v>
      </c>
      <c r="C100" s="387" t="s">
        <v>6800</v>
      </c>
      <c r="D100" s="388" t="s">
        <v>6908</v>
      </c>
      <c r="E100" s="389" t="n">
        <v>1</v>
      </c>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row>
    <row r="101" customFormat="false" ht="13.8" hidden="false" customHeight="false" outlineLevel="0" collapsed="false">
      <c r="A101" s="386" t="s">
        <v>6796</v>
      </c>
      <c r="B101" s="387" t="s">
        <v>6798</v>
      </c>
      <c r="C101" s="387" t="s">
        <v>6800</v>
      </c>
      <c r="D101" s="388" t="s">
        <v>6938</v>
      </c>
      <c r="E101" s="389" t="n">
        <v>2</v>
      </c>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row>
    <row r="102" customFormat="false" ht="13.8" hidden="false" customHeight="false" outlineLevel="0" collapsed="false">
      <c r="A102" s="386" t="s">
        <v>6796</v>
      </c>
      <c r="B102" s="387" t="s">
        <v>6798</v>
      </c>
      <c r="C102" s="387" t="s">
        <v>6800</v>
      </c>
      <c r="D102" s="388" t="s">
        <v>6939</v>
      </c>
      <c r="E102" s="389" t="n">
        <v>3</v>
      </c>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row>
    <row r="103" customFormat="false" ht="13.8" hidden="false" customHeight="false" outlineLevel="0" collapsed="false">
      <c r="A103" s="386" t="s">
        <v>6820</v>
      </c>
      <c r="B103" s="387" t="s">
        <v>6822</v>
      </c>
      <c r="C103" s="387" t="s">
        <v>6824</v>
      </c>
      <c r="D103" s="388" t="s">
        <v>6908</v>
      </c>
      <c r="E103" s="389" t="n">
        <v>1</v>
      </c>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row>
    <row r="104" customFormat="false" ht="13.8" hidden="false" customHeight="false" outlineLevel="0" collapsed="false">
      <c r="A104" s="386" t="s">
        <v>6820</v>
      </c>
      <c r="B104" s="387" t="s">
        <v>6822</v>
      </c>
      <c r="C104" s="387" t="s">
        <v>6824</v>
      </c>
      <c r="D104" s="388" t="s">
        <v>6940</v>
      </c>
      <c r="E104" s="389" t="n">
        <v>2</v>
      </c>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row>
    <row r="105" customFormat="false" ht="13.8" hidden="false" customHeight="false" outlineLevel="0" collapsed="false">
      <c r="A105" s="386" t="s">
        <v>6820</v>
      </c>
      <c r="B105" s="387" t="s">
        <v>6822</v>
      </c>
      <c r="C105" s="387" t="s">
        <v>6824</v>
      </c>
      <c r="D105" s="388" t="s">
        <v>6941</v>
      </c>
      <c r="E105" s="389" t="n">
        <v>3</v>
      </c>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row>
    <row r="106" customFormat="false" ht="13.8" hidden="false" customHeight="false" outlineLevel="0" collapsed="false">
      <c r="A106" s="386" t="s">
        <v>6825</v>
      </c>
      <c r="B106" s="387" t="s">
        <v>6827</v>
      </c>
      <c r="C106" s="387" t="s">
        <v>6829</v>
      </c>
      <c r="D106" s="388" t="s">
        <v>6908</v>
      </c>
      <c r="E106" s="389" t="n">
        <v>1</v>
      </c>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row>
    <row r="107" customFormat="false" ht="13.8" hidden="false" customHeight="false" outlineLevel="0" collapsed="false">
      <c r="A107" s="386" t="s">
        <v>6825</v>
      </c>
      <c r="B107" s="387" t="s">
        <v>6827</v>
      </c>
      <c r="C107" s="387" t="s">
        <v>6829</v>
      </c>
      <c r="D107" s="388" t="s">
        <v>6942</v>
      </c>
      <c r="E107" s="389" t="n">
        <v>2</v>
      </c>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row>
    <row r="108" customFormat="false" ht="13.8" hidden="false" customHeight="false" outlineLevel="0" collapsed="false">
      <c r="A108" s="386" t="s">
        <v>6825</v>
      </c>
      <c r="B108" s="387" t="s">
        <v>6827</v>
      </c>
      <c r="C108" s="387" t="s">
        <v>6829</v>
      </c>
      <c r="D108" s="388" t="s">
        <v>6943</v>
      </c>
      <c r="E108" s="389" t="n">
        <v>3</v>
      </c>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row>
    <row r="109" customFormat="false" ht="13.8" hidden="false" customHeight="false" outlineLevel="0" collapsed="false">
      <c r="A109" s="386" t="s">
        <v>6833</v>
      </c>
      <c r="B109" s="387" t="s">
        <v>6835</v>
      </c>
      <c r="C109" s="387" t="s">
        <v>6837</v>
      </c>
      <c r="D109" s="388" t="s">
        <v>6898</v>
      </c>
      <c r="E109" s="389" t="n">
        <v>-1</v>
      </c>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row>
    <row r="110" customFormat="false" ht="13.8" hidden="false" customHeight="false" outlineLevel="0" collapsed="false">
      <c r="A110" s="386" t="s">
        <v>6833</v>
      </c>
      <c r="B110" s="387" t="s">
        <v>6835</v>
      </c>
      <c r="C110" s="387" t="s">
        <v>6837</v>
      </c>
      <c r="D110" s="388" t="s">
        <v>6899</v>
      </c>
      <c r="E110" s="389" t="n">
        <v>1</v>
      </c>
      <c r="F110" s="0"/>
      <c r="G110" s="0"/>
      <c r="H110" s="0"/>
      <c r="I110" s="0"/>
      <c r="J110" s="0"/>
      <c r="K110" s="0"/>
      <c r="L110" s="0"/>
      <c r="M110" s="0"/>
    </row>
    <row r="111" customFormat="false" ht="17.15" hidden="false" customHeight="true" outlineLevel="0" collapsed="false">
      <c r="A111" s="386" t="s">
        <v>6838</v>
      </c>
      <c r="B111" s="387" t="s">
        <v>6840</v>
      </c>
      <c r="C111" s="387" t="s">
        <v>6842</v>
      </c>
      <c r="D111" s="388" t="s">
        <v>6898</v>
      </c>
      <c r="E111" s="389" t="n">
        <v>-1</v>
      </c>
      <c r="F111" s="0"/>
      <c r="G111" s="0"/>
      <c r="H111" s="0"/>
      <c r="I111" s="0"/>
      <c r="J111" s="0"/>
      <c r="K111" s="0"/>
      <c r="L111" s="0"/>
      <c r="M111" s="0"/>
    </row>
    <row r="112" customFormat="false" ht="17.15" hidden="false" customHeight="true" outlineLevel="0" collapsed="false">
      <c r="A112" s="386" t="s">
        <v>6838</v>
      </c>
      <c r="B112" s="387" t="s">
        <v>6840</v>
      </c>
      <c r="C112" s="387" t="s">
        <v>6842</v>
      </c>
      <c r="D112" s="388" t="s">
        <v>6899</v>
      </c>
      <c r="E112" s="389" t="n">
        <v>1</v>
      </c>
      <c r="F112" s="0"/>
      <c r="G112" s="0"/>
      <c r="H112" s="0"/>
      <c r="I112" s="0"/>
      <c r="J112" s="0"/>
      <c r="K112" s="0"/>
      <c r="L112" s="0"/>
      <c r="M112" s="0"/>
    </row>
    <row r="113" customFormat="false" ht="13.8" hidden="false" customHeight="false" outlineLevel="0" collapsed="false">
      <c r="A113" s="386" t="s">
        <v>6843</v>
      </c>
      <c r="B113" s="387" t="s">
        <v>6845</v>
      </c>
      <c r="C113" s="387" t="s">
        <v>6847</v>
      </c>
      <c r="D113" s="388" t="s">
        <v>6898</v>
      </c>
      <c r="E113" s="389" t="n">
        <v>-1</v>
      </c>
      <c r="F113" s="0"/>
      <c r="G113" s="0"/>
      <c r="H113" s="0"/>
      <c r="I113" s="0"/>
      <c r="J113" s="0"/>
      <c r="K113" s="0"/>
      <c r="L113" s="0"/>
      <c r="M113" s="0"/>
    </row>
    <row r="114" customFormat="false" ht="13.8" hidden="false" customHeight="false" outlineLevel="0" collapsed="false">
      <c r="A114" s="386" t="s">
        <v>6843</v>
      </c>
      <c r="B114" s="387" t="s">
        <v>6845</v>
      </c>
      <c r="C114" s="387" t="s">
        <v>6847</v>
      </c>
      <c r="D114" s="388" t="s">
        <v>6899</v>
      </c>
      <c r="E114" s="389" t="n">
        <v>1</v>
      </c>
      <c r="F114" s="0"/>
      <c r="G114" s="0"/>
      <c r="H114" s="0"/>
      <c r="I114" s="0"/>
      <c r="J114" s="0"/>
      <c r="K114" s="0"/>
      <c r="L114" s="0"/>
      <c r="M114" s="0"/>
    </row>
    <row r="115" customFormat="false" ht="13.8" hidden="false" customHeight="false" outlineLevel="0" collapsed="false">
      <c r="A115" s="386" t="s">
        <v>6848</v>
      </c>
      <c r="B115" s="387" t="s">
        <v>6850</v>
      </c>
      <c r="C115" s="387" t="s">
        <v>6852</v>
      </c>
      <c r="D115" s="388" t="s">
        <v>6898</v>
      </c>
      <c r="E115" s="389" t="n">
        <v>-1</v>
      </c>
      <c r="F115" s="0"/>
      <c r="G115" s="0"/>
      <c r="H115" s="0"/>
      <c r="I115" s="0"/>
      <c r="J115" s="0"/>
      <c r="K115" s="0"/>
      <c r="L115" s="0"/>
      <c r="M115" s="0"/>
    </row>
    <row r="116" customFormat="false" ht="13.8" hidden="false" customHeight="false" outlineLevel="0" collapsed="false">
      <c r="A116" s="386" t="s">
        <v>6848</v>
      </c>
      <c r="B116" s="387" t="s">
        <v>6850</v>
      </c>
      <c r="C116" s="387" t="s">
        <v>6852</v>
      </c>
      <c r="D116" s="388" t="s">
        <v>6899</v>
      </c>
      <c r="E116" s="389" t="n">
        <v>1</v>
      </c>
      <c r="F116" s="0"/>
      <c r="G116" s="0"/>
      <c r="H116" s="0"/>
      <c r="I116" s="0"/>
      <c r="J116" s="0"/>
      <c r="K116" s="0"/>
      <c r="L116" s="0"/>
      <c r="M116" s="0"/>
    </row>
    <row r="117" customFormat="false" ht="13.8" hidden="false" customHeight="false" outlineLevel="0" collapsed="false">
      <c r="A117" s="386" t="s">
        <v>6853</v>
      </c>
      <c r="B117" s="387" t="s">
        <v>6855</v>
      </c>
      <c r="C117" s="387" t="s">
        <v>6857</v>
      </c>
      <c r="D117" s="388" t="s">
        <v>6898</v>
      </c>
      <c r="E117" s="389" t="n">
        <v>-1</v>
      </c>
      <c r="F117" s="0"/>
      <c r="G117" s="0"/>
      <c r="H117" s="0"/>
      <c r="I117" s="0"/>
      <c r="J117" s="0"/>
      <c r="K117" s="0"/>
      <c r="L117" s="0"/>
      <c r="M117" s="0"/>
    </row>
    <row r="118" customFormat="false" ht="13.8" hidden="false" customHeight="false" outlineLevel="0" collapsed="false">
      <c r="A118" s="386" t="s">
        <v>6853</v>
      </c>
      <c r="B118" s="387" t="s">
        <v>6855</v>
      </c>
      <c r="C118" s="387" t="s">
        <v>6857</v>
      </c>
      <c r="D118" s="388" t="s">
        <v>6899</v>
      </c>
      <c r="E118" s="389" t="n">
        <v>1</v>
      </c>
      <c r="F118" s="0"/>
      <c r="G118" s="0"/>
      <c r="H118" s="0"/>
      <c r="I118" s="0"/>
      <c r="J118" s="0"/>
      <c r="K118" s="0"/>
      <c r="L118" s="0"/>
      <c r="M118" s="0"/>
    </row>
    <row r="119" customFormat="false" ht="13.8" hidden="false" customHeight="false" outlineLevel="0" collapsed="false">
      <c r="A119" s="386" t="s">
        <v>6858</v>
      </c>
      <c r="B119" s="387" t="s">
        <v>6860</v>
      </c>
      <c r="C119" s="387" t="s">
        <v>6862</v>
      </c>
      <c r="D119" s="388" t="s">
        <v>6908</v>
      </c>
      <c r="E119" s="389" t="n">
        <v>1</v>
      </c>
    </row>
    <row r="120" customFormat="false" ht="13.8" hidden="false" customHeight="false" outlineLevel="0" collapsed="false">
      <c r="A120" s="386" t="s">
        <v>6858</v>
      </c>
      <c r="B120" s="387" t="s">
        <v>6860</v>
      </c>
      <c r="C120" s="387" t="s">
        <v>6862</v>
      </c>
      <c r="D120" s="388" t="s">
        <v>6944</v>
      </c>
      <c r="E120" s="389" t="n">
        <v>2</v>
      </c>
    </row>
    <row r="121" customFormat="false" ht="13.8" hidden="false" customHeight="false" outlineLevel="0" collapsed="false">
      <c r="A121" s="386" t="s">
        <v>6858</v>
      </c>
      <c r="B121" s="387" t="s">
        <v>6860</v>
      </c>
      <c r="C121" s="387" t="s">
        <v>6862</v>
      </c>
      <c r="D121" s="388" t="s">
        <v>6905</v>
      </c>
      <c r="E121" s="389" t="n">
        <v>3</v>
      </c>
    </row>
    <row r="122" customFormat="false" ht="13.8" hidden="false" customHeight="false" outlineLevel="0" collapsed="false">
      <c r="A122" s="386" t="s">
        <v>6882</v>
      </c>
      <c r="B122" s="387" t="s">
        <v>6884</v>
      </c>
      <c r="C122" s="387" t="s">
        <v>6886</v>
      </c>
      <c r="D122" s="388" t="s">
        <v>6898</v>
      </c>
      <c r="E122" s="389" t="n">
        <v>-1</v>
      </c>
    </row>
    <row r="123" customFormat="false" ht="13.8" hidden="false" customHeight="false" outlineLevel="0" collapsed="false">
      <c r="A123" s="386" t="s">
        <v>6882</v>
      </c>
      <c r="B123" s="387" t="s">
        <v>6884</v>
      </c>
      <c r="C123" s="387" t="s">
        <v>6886</v>
      </c>
      <c r="D123" s="388" t="s">
        <v>6899</v>
      </c>
      <c r="E123" s="389" t="n">
        <v>1</v>
      </c>
    </row>
    <row r="124" customFormat="false" ht="13.8" hidden="false" customHeight="false" outlineLevel="0" collapsed="false">
      <c r="A124" s="386" t="s">
        <v>6887</v>
      </c>
      <c r="B124" s="387" t="s">
        <v>6889</v>
      </c>
      <c r="C124" s="387" t="s">
        <v>6891</v>
      </c>
      <c r="D124" s="388" t="s">
        <v>6898</v>
      </c>
      <c r="E124" s="389" t="n">
        <v>-1</v>
      </c>
    </row>
    <row r="125" customFormat="false" ht="13.8" hidden="false" customHeight="false" outlineLevel="0" collapsed="false">
      <c r="A125" s="386" t="s">
        <v>6887</v>
      </c>
      <c r="B125" s="387" t="s">
        <v>6889</v>
      </c>
      <c r="C125" s="387" t="s">
        <v>6891</v>
      </c>
      <c r="D125" s="388" t="s">
        <v>6899</v>
      </c>
      <c r="E125" s="389" t="n">
        <v>1</v>
      </c>
    </row>
  </sheetData>
  <dataValidations count="2">
    <dataValidation allowBlank="false" error="Select a valid entry from the drop down list." errorTitle="Invalid Analysis Service" operator="equal" prompt="Select an Analysis Service  from the list. Maintain the list on the 'Analysis Services' sheet" promptTitle="Select an Analysis Service" showDropDown="false" showErrorMessage="true" showInputMessage="true" sqref="B1:E2 B3 E3" type="list">
      <formula1>'Analysis Services'!$D$36:$D$180</formula1>
      <formula2>0</formula2>
    </dataValidation>
    <dataValidation allowBlank="false" error="Select a valid entry from the drop down list." errorTitle="Invalid Analysis Service" operator="equal" prompt="Select an Analysis Service  from the list. Maintain the list on the 'Analysis Services' sheet" promptTitle="Select an Analysis Service" showDropDown="true" showErrorMessage="false" showInputMessage="false" sqref="D3" type="list">
      <formula1>'Analysis Services'!$D$36:$D$180</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legacyDrawing r:id="rId2"/>
</worksheet>
</file>

<file path=xl/worksheets/sheet46.xml><?xml version="1.0" encoding="utf-8"?>
<worksheet xmlns="http://schemas.openxmlformats.org/spreadsheetml/2006/main" xmlns:r="http://schemas.openxmlformats.org/officeDocument/2006/relationships">
  <sheetPr filterMode="false">
    <pageSetUpPr fitToPage="false"/>
  </sheetPr>
  <dimension ref="A1:E19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23.85"/>
  <cols>
    <col collapsed="false" hidden="false" max="1" min="1" style="2" width="32.8316326530612"/>
    <col collapsed="false" hidden="false" max="2" min="2" style="2" width="10.5561224489796"/>
    <col collapsed="false" hidden="false" max="3" min="3" style="2" width="10.3061224489796"/>
    <col collapsed="false" hidden="false" max="4" min="4" style="2" width="17.0612244897959"/>
    <col collapsed="false" hidden="false" max="5" min="5" style="2" width="7.24489795918367"/>
    <col collapsed="false" hidden="false" max="1025" min="6" style="2" width="7.10714285714286"/>
  </cols>
  <sheetData>
    <row r="1" s="1" customFormat="true" ht="12.8" hidden="true" customHeight="false" outlineLevel="0" collapsed="false">
      <c r="A1" s="1" t="s">
        <v>6892</v>
      </c>
      <c r="B1" s="1" t="s">
        <v>6490</v>
      </c>
      <c r="C1" s="1" t="s">
        <v>251</v>
      </c>
      <c r="D1" s="1" t="s">
        <v>6492</v>
      </c>
      <c r="E1" s="1" t="s">
        <v>6493</v>
      </c>
    </row>
    <row r="2" s="50" customFormat="true" ht="24.6" hidden="false" customHeight="true" outlineLevel="0" collapsed="false">
      <c r="A2" s="258" t="s">
        <v>6945</v>
      </c>
      <c r="B2" s="259"/>
      <c r="C2" s="258"/>
      <c r="D2" s="259"/>
      <c r="E2" s="259"/>
    </row>
    <row r="3" s="38" customFormat="true" ht="31.3" hidden="false" customHeight="true" outlineLevel="0" collapsed="false">
      <c r="A3" s="39" t="s">
        <v>6946</v>
      </c>
      <c r="B3" s="39" t="s">
        <v>6496</v>
      </c>
      <c r="C3" s="39" t="s">
        <v>6497</v>
      </c>
      <c r="D3" s="39" t="s">
        <v>6499</v>
      </c>
      <c r="E3" s="39" t="s">
        <v>3054</v>
      </c>
    </row>
    <row r="4" customFormat="false" ht="12.8" hidden="false" customHeight="false" outlineLevel="0" collapsed="false"/>
    <row r="5" customFormat="false" ht="12.8" hidden="false" customHeight="false" outlineLevel="0" collapsed="false"/>
    <row r="6" customFormat="false" ht="12.8" hidden="false" customHeight="false" outlineLevel="0" collapsed="false"/>
    <row r="7" customFormat="false" ht="12.8" hidden="false" customHeight="false" outlineLevel="0" collapsed="false"/>
    <row r="8" customFormat="false" ht="12.8" hidden="false" customHeight="false" outlineLevel="0" collapsed="false"/>
    <row r="9" customFormat="false" ht="12.8" hidden="false" customHeight="false" outlineLevel="0" collapsed="false"/>
    <row r="10" customFormat="false" ht="12.8" hidden="false" customHeight="false" outlineLevel="0" collapsed="false"/>
    <row r="11" customFormat="false" ht="12.8" hidden="false" customHeight="false" outlineLevel="0" collapsed="false"/>
    <row r="12" customFormat="false" ht="12.8" hidden="false" customHeight="false" outlineLevel="0" collapsed="false"/>
    <row r="13" customFormat="false" ht="12.8" hidden="false" customHeight="false" outlineLevel="0" collapsed="false"/>
    <row r="14" customFormat="false" ht="12.8" hidden="false" customHeight="false" outlineLevel="0" collapsed="false"/>
    <row r="15" customFormat="false" ht="12.8" hidden="false" customHeight="false" outlineLevel="0" collapsed="false"/>
    <row r="16" customFormat="false" ht="12.8" hidden="false" customHeight="false" outlineLevel="0" collapsed="false"/>
    <row r="17" customFormat="false" ht="12.8" hidden="false" customHeight="false" outlineLevel="0" collapsed="false"/>
    <row r="18" customFormat="false" ht="12.8" hidden="false" customHeight="false" outlineLevel="0" collapsed="false"/>
    <row r="19" customFormat="false" ht="12.8" hidden="false" customHeight="false" outlineLevel="0" collapsed="false"/>
    <row r="20" customFormat="false" ht="12.8" hidden="false" customHeight="false" outlineLevel="0" collapsed="false"/>
    <row r="21" customFormat="false" ht="12.8" hidden="false" customHeight="false" outlineLevel="0" collapsed="false"/>
    <row r="22" customFormat="false" ht="12.8" hidden="false" customHeight="false" outlineLevel="0" collapsed="false"/>
    <row r="23" customFormat="false" ht="12.8" hidden="false" customHeight="false" outlineLevel="0" collapsed="false"/>
    <row r="24" customFormat="false" ht="12.8" hidden="false" customHeight="false" outlineLevel="0" collapsed="false"/>
    <row r="25" customFormat="false" ht="12.8" hidden="false" customHeight="false" outlineLevel="0" collapsed="false"/>
    <row r="26" customFormat="false" ht="12.8" hidden="false" customHeight="false" outlineLevel="0" collapsed="false"/>
    <row r="27" customFormat="false" ht="12.8" hidden="false" customHeight="false" outlineLevel="0" collapsed="false"/>
    <row r="28" customFormat="false" ht="12.8" hidden="false" customHeight="false" outlineLevel="0" collapsed="false"/>
    <row r="29" customFormat="false" ht="12.8" hidden="false" customHeight="false" outlineLevel="0" collapsed="false"/>
    <row r="30" customFormat="false" ht="12.8" hidden="false" customHeight="false" outlineLevel="0" collapsed="false"/>
    <row r="31" customFormat="false" ht="12.8" hidden="false" customHeight="false" outlineLevel="0" collapsed="false"/>
    <row r="32" customFormat="false" ht="12.8" hidden="false" customHeight="false" outlineLevel="0" collapsed="false"/>
    <row r="33" customFormat="false" ht="12.8" hidden="false" customHeight="false" outlineLevel="0" collapsed="false"/>
    <row r="34" customFormat="false" ht="12.8" hidden="false" customHeight="false" outlineLevel="0" collapsed="false"/>
    <row r="35" customFormat="false" ht="12.8" hidden="false" customHeight="false" outlineLevel="0" collapsed="false"/>
    <row r="36" customFormat="false" ht="12.8" hidden="false" customHeight="false" outlineLevel="0" collapsed="false"/>
    <row r="37" customFormat="false" ht="12.8" hidden="false" customHeight="false" outlineLevel="0" collapsed="false"/>
    <row r="38" customFormat="false" ht="12.8" hidden="false" customHeight="false" outlineLevel="0" collapsed="false"/>
    <row r="39" customFormat="false" ht="12.8" hidden="false" customHeight="false" outlineLevel="0" collapsed="false"/>
    <row r="40" customFormat="false" ht="12.8" hidden="false" customHeight="false" outlineLevel="0" collapsed="false"/>
    <row r="41" customFormat="false" ht="12.8" hidden="false" customHeight="false" outlineLevel="0" collapsed="false"/>
    <row r="42" customFormat="false" ht="12.8" hidden="false" customHeight="false" outlineLevel="0" collapsed="false"/>
    <row r="43" customFormat="false" ht="12.8" hidden="false" customHeight="false" outlineLevel="0" collapsed="false"/>
    <row r="44" customFormat="false" ht="12.8" hidden="false" customHeight="false" outlineLevel="0" collapsed="false"/>
    <row r="45" customFormat="false" ht="12.8" hidden="false" customHeight="false" outlineLevel="0" collapsed="false"/>
    <row r="46" customFormat="false" ht="12.8" hidden="false" customHeight="false" outlineLevel="0" collapsed="false"/>
    <row r="47" customFormat="false" ht="12.8" hidden="false" customHeight="false" outlineLevel="0" collapsed="false"/>
    <row r="48" customFormat="false" ht="12.8" hidden="false" customHeight="false" outlineLevel="0" collapsed="false"/>
    <row r="49" customFormat="false" ht="12.8" hidden="false" customHeight="false" outlineLevel="0" collapsed="false"/>
    <row r="50" customFormat="false" ht="12.8" hidden="false" customHeight="false" outlineLevel="0" collapsed="false"/>
    <row r="51" customFormat="false" ht="12.8" hidden="false" customHeight="false" outlineLevel="0" collapsed="false"/>
    <row r="52" customFormat="false" ht="12.8" hidden="false" customHeight="false" outlineLevel="0" collapsed="false"/>
    <row r="53" customFormat="false" ht="12.8" hidden="false" customHeight="false" outlineLevel="0" collapsed="false"/>
    <row r="54" customFormat="false" ht="12.8" hidden="false" customHeight="false" outlineLevel="0" collapsed="false"/>
    <row r="55" customFormat="false" ht="12.8" hidden="false" customHeight="false" outlineLevel="0" collapsed="false"/>
    <row r="56" customFormat="false" ht="12.8" hidden="false" customHeight="false" outlineLevel="0" collapsed="false"/>
    <row r="57" customFormat="false" ht="12.8" hidden="false" customHeight="false" outlineLevel="0" collapsed="false"/>
    <row r="58" customFormat="false" ht="12.8" hidden="false" customHeight="false" outlineLevel="0" collapsed="false"/>
    <row r="59" customFormat="false" ht="12.8" hidden="false" customHeight="false" outlineLevel="0" collapsed="false"/>
    <row r="60" customFormat="false" ht="12.8" hidden="false" customHeight="false" outlineLevel="0" collapsed="false"/>
    <row r="61" customFormat="false" ht="12.8" hidden="false" customHeight="false" outlineLevel="0" collapsed="false"/>
    <row r="62" customFormat="false" ht="12.8" hidden="false" customHeight="false" outlineLevel="0" collapsed="false"/>
    <row r="63" customFormat="false" ht="12.8" hidden="false" customHeight="false" outlineLevel="0" collapsed="false"/>
    <row r="64" customFormat="false" ht="12.8" hidden="false" customHeight="false" outlineLevel="0" collapsed="false"/>
    <row r="65" customFormat="false" ht="12.8" hidden="false" customHeight="false" outlineLevel="0" collapsed="false"/>
    <row r="66" customFormat="false" ht="12.8" hidden="false" customHeight="false" outlineLevel="0" collapsed="false"/>
    <row r="67" customFormat="false" ht="12.8" hidden="false" customHeight="false" outlineLevel="0" collapsed="false"/>
    <row r="68" customFormat="false" ht="12.8" hidden="false" customHeight="false" outlineLevel="0" collapsed="false"/>
    <row r="69" customFormat="false" ht="12.8" hidden="false" customHeight="false" outlineLevel="0" collapsed="false"/>
    <row r="70" customFormat="false" ht="12.8" hidden="false" customHeight="false" outlineLevel="0" collapsed="false"/>
    <row r="71" customFormat="false" ht="12.8" hidden="false" customHeight="false" outlineLevel="0" collapsed="false"/>
    <row r="72" customFormat="false" ht="12.8" hidden="false" customHeight="false" outlineLevel="0" collapsed="false"/>
    <row r="73" customFormat="false" ht="12.8" hidden="false" customHeight="false" outlineLevel="0" collapsed="false"/>
    <row r="74" customFormat="false" ht="12.8" hidden="false" customHeight="false" outlineLevel="0" collapsed="false"/>
    <row r="75" customFormat="false" ht="12.8" hidden="false" customHeight="false" outlineLevel="0" collapsed="false"/>
    <row r="76" customFormat="false" ht="12.8" hidden="false" customHeight="false" outlineLevel="0" collapsed="false"/>
    <row r="77" customFormat="false" ht="12.8" hidden="false" customHeight="false" outlineLevel="0" collapsed="false"/>
    <row r="78" customFormat="false" ht="12.8" hidden="false" customHeight="false" outlineLevel="0" collapsed="false"/>
    <row r="79" customFormat="false" ht="12.8" hidden="false" customHeight="false" outlineLevel="0" collapsed="false"/>
    <row r="80" customFormat="false" ht="12.8" hidden="false" customHeight="false" outlineLevel="0" collapsed="false"/>
    <row r="81" customFormat="false" ht="12.8" hidden="false" customHeight="false" outlineLevel="0" collapsed="false"/>
    <row r="82" customFormat="false" ht="12.8" hidden="false" customHeight="false" outlineLevel="0" collapsed="false"/>
    <row r="83" customFormat="false" ht="12.8" hidden="false" customHeight="false" outlineLevel="0" collapsed="false"/>
    <row r="84" customFormat="false" ht="12.8" hidden="false" customHeight="false" outlineLevel="0" collapsed="false"/>
    <row r="85" customFormat="false" ht="12.8" hidden="false" customHeight="false" outlineLevel="0" collapsed="false"/>
    <row r="86" customFormat="false" ht="12.8" hidden="false" customHeight="false" outlineLevel="0" collapsed="false"/>
    <row r="87" customFormat="false" ht="12.8" hidden="false" customHeight="false" outlineLevel="0" collapsed="false"/>
    <row r="88" customFormat="false" ht="12.8" hidden="false" customHeight="false" outlineLevel="0" collapsed="false"/>
    <row r="89" customFormat="false" ht="12.8" hidden="false" customHeight="false" outlineLevel="0" collapsed="false"/>
    <row r="90" customFormat="false" ht="12.8" hidden="false" customHeight="false" outlineLevel="0" collapsed="false"/>
    <row r="91" customFormat="false" ht="12.8" hidden="false" customHeight="false" outlineLevel="0" collapsed="false"/>
    <row r="92" customFormat="false" ht="12.8" hidden="false" customHeight="false" outlineLevel="0" collapsed="false"/>
    <row r="93" customFormat="false" ht="12.8" hidden="false" customHeight="false" outlineLevel="0" collapsed="false"/>
    <row r="94" customFormat="false" ht="12.8" hidden="false" customHeight="false" outlineLevel="0" collapsed="false"/>
    <row r="95" customFormat="false" ht="12.8" hidden="false" customHeight="false" outlineLevel="0" collapsed="false"/>
    <row r="96" customFormat="false" ht="12.8" hidden="false" customHeight="false" outlineLevel="0" collapsed="false"/>
    <row r="97" customFormat="false" ht="12.8" hidden="false" customHeight="false" outlineLevel="0" collapsed="false"/>
    <row r="98" customFormat="false" ht="12.8" hidden="false" customHeight="false" outlineLevel="0" collapsed="false"/>
    <row r="99" customFormat="false" ht="12.8" hidden="false" customHeight="false" outlineLevel="0" collapsed="false"/>
    <row r="100" customFormat="false" ht="12.8" hidden="false" customHeight="false" outlineLevel="0" collapsed="false"/>
    <row r="101" customFormat="false" ht="12.8" hidden="false" customHeight="false" outlineLevel="0" collapsed="false"/>
    <row r="102" customFormat="false" ht="12.8" hidden="false" customHeight="false" outlineLevel="0" collapsed="false"/>
    <row r="103" customFormat="false" ht="12.8" hidden="false" customHeight="false" outlineLevel="0" collapsed="false"/>
    <row r="104" customFormat="false" ht="12.8" hidden="false" customHeight="false" outlineLevel="0" collapsed="false"/>
    <row r="105" customFormat="false" ht="12.8" hidden="false" customHeight="false" outlineLevel="0" collapsed="false"/>
    <row r="106" customFormat="false" ht="12.8" hidden="false" customHeight="false" outlineLevel="0" collapsed="false"/>
    <row r="107" customFormat="false" ht="12.8" hidden="false" customHeight="false" outlineLevel="0" collapsed="false"/>
    <row r="108" customFormat="false" ht="12.8" hidden="false" customHeight="false" outlineLevel="0" collapsed="false"/>
    <row r="109" customFormat="false" ht="12.8" hidden="false" customHeight="false" outlineLevel="0" collapsed="false"/>
    <row r="110" customFormat="false" ht="12.8" hidden="false" customHeight="false" outlineLevel="0" collapsed="false"/>
    <row r="111" customFormat="false" ht="12.8" hidden="false" customHeight="false" outlineLevel="0" collapsed="false"/>
    <row r="112" customFormat="false" ht="12.8" hidden="false" customHeight="false" outlineLevel="0" collapsed="false"/>
    <row r="113" customFormat="false" ht="12.8" hidden="false" customHeight="false" outlineLevel="0" collapsed="false"/>
    <row r="114" customFormat="false" ht="12.8" hidden="false" customHeight="false" outlineLevel="0" collapsed="false"/>
    <row r="115" customFormat="false" ht="12.8" hidden="false" customHeight="false" outlineLevel="0" collapsed="false"/>
    <row r="116" customFormat="false" ht="12.8" hidden="false" customHeight="false" outlineLevel="0" collapsed="false"/>
    <row r="117" customFormat="false" ht="12.8" hidden="false" customHeight="false" outlineLevel="0" collapsed="false"/>
    <row r="118" customFormat="false" ht="12.8" hidden="false" customHeight="false" outlineLevel="0" collapsed="false"/>
    <row r="119" customFormat="false" ht="12.8" hidden="false" customHeight="false" outlineLevel="0" collapsed="false"/>
    <row r="120" customFormat="false" ht="12.8" hidden="false" customHeight="false" outlineLevel="0" collapsed="false"/>
    <row r="121" customFormat="false" ht="12.8" hidden="false" customHeight="false" outlineLevel="0" collapsed="false"/>
    <row r="122" customFormat="false" ht="12.8" hidden="false" customHeight="false" outlineLevel="0" collapsed="false"/>
    <row r="123" customFormat="false" ht="12.8" hidden="false" customHeight="false" outlineLevel="0" collapsed="false"/>
    <row r="124" customFormat="false" ht="12.8" hidden="false" customHeight="false" outlineLevel="0" collapsed="false"/>
    <row r="125" customFormat="false" ht="12.8" hidden="false" customHeight="false" outlineLevel="0" collapsed="false"/>
    <row r="126" customFormat="false" ht="12.8" hidden="false" customHeight="false" outlineLevel="0" collapsed="false"/>
    <row r="127" customFormat="false" ht="12.8" hidden="false" customHeight="false" outlineLevel="0" collapsed="false"/>
    <row r="128" customFormat="false" ht="12.8" hidden="false" customHeight="false" outlineLevel="0" collapsed="false"/>
    <row r="129" customFormat="false" ht="12.8" hidden="false" customHeight="false" outlineLevel="0" collapsed="false"/>
    <row r="130" customFormat="false" ht="12.8" hidden="false" customHeight="false" outlineLevel="0" collapsed="false"/>
    <row r="131" customFormat="false" ht="12.8" hidden="false" customHeight="false" outlineLevel="0" collapsed="false"/>
    <row r="132" customFormat="false" ht="12.8" hidden="false" customHeight="false" outlineLevel="0" collapsed="false"/>
    <row r="133" customFormat="false" ht="12.8" hidden="false" customHeight="false" outlineLevel="0" collapsed="false"/>
    <row r="134" customFormat="false" ht="12.8" hidden="false" customHeight="false" outlineLevel="0" collapsed="false"/>
    <row r="135" customFormat="false" ht="12.8" hidden="false" customHeight="false" outlineLevel="0" collapsed="false"/>
    <row r="136" customFormat="false" ht="12.8" hidden="false" customHeight="false" outlineLevel="0" collapsed="false"/>
    <row r="137" customFormat="false" ht="12.8" hidden="false" customHeight="false" outlineLevel="0" collapsed="false"/>
    <row r="138" customFormat="false" ht="12.8" hidden="false" customHeight="false" outlineLevel="0" collapsed="false"/>
    <row r="139" customFormat="false" ht="12.8" hidden="false" customHeight="false" outlineLevel="0" collapsed="false"/>
    <row r="140" customFormat="false" ht="12.8" hidden="false" customHeight="false" outlineLevel="0" collapsed="false"/>
    <row r="141" customFormat="false" ht="12.8" hidden="false" customHeight="false" outlineLevel="0" collapsed="false"/>
    <row r="142" customFormat="false" ht="12.8" hidden="false" customHeight="false" outlineLevel="0" collapsed="false"/>
    <row r="143" customFormat="false" ht="12.8" hidden="false" customHeight="false" outlineLevel="0" collapsed="false"/>
    <row r="144" customFormat="false" ht="12.8" hidden="false" customHeight="false" outlineLevel="0" collapsed="false"/>
    <row r="145" customFormat="false" ht="12.8" hidden="false" customHeight="false" outlineLevel="0" collapsed="false"/>
    <row r="146" customFormat="false" ht="12.8" hidden="false" customHeight="false" outlineLevel="0" collapsed="false"/>
    <row r="147" customFormat="false" ht="12.8" hidden="false" customHeight="false" outlineLevel="0" collapsed="false"/>
    <row r="148" customFormat="false" ht="12.8" hidden="false" customHeight="false" outlineLevel="0" collapsed="false"/>
    <row r="149" customFormat="false" ht="12.8" hidden="false" customHeight="false" outlineLevel="0" collapsed="false"/>
    <row r="150" customFormat="false" ht="12.8" hidden="false" customHeight="false" outlineLevel="0" collapsed="false"/>
    <row r="151" customFormat="false" ht="12.8" hidden="false" customHeight="false" outlineLevel="0" collapsed="false"/>
    <row r="152" customFormat="false" ht="12.8" hidden="false" customHeight="false" outlineLevel="0" collapsed="false"/>
    <row r="153" customFormat="false" ht="12.8" hidden="false" customHeight="false" outlineLevel="0" collapsed="false"/>
    <row r="154" customFormat="false" ht="12.8" hidden="false" customHeight="false" outlineLevel="0" collapsed="false"/>
    <row r="155" customFormat="false" ht="12.8" hidden="false" customHeight="false" outlineLevel="0" collapsed="false"/>
    <row r="156" customFormat="false" ht="12.8" hidden="false" customHeight="false" outlineLevel="0" collapsed="false"/>
    <row r="157" customFormat="false" ht="12.8" hidden="false" customHeight="false" outlineLevel="0" collapsed="false"/>
    <row r="158" customFormat="false" ht="12.8" hidden="false" customHeight="false" outlineLevel="0" collapsed="false"/>
    <row r="159" customFormat="false" ht="12.8" hidden="false" customHeight="false" outlineLevel="0" collapsed="false"/>
    <row r="160" customFormat="false" ht="12.8" hidden="false" customHeight="false" outlineLevel="0" collapsed="false"/>
    <row r="161" customFormat="false" ht="12.8" hidden="false" customHeight="false" outlineLevel="0" collapsed="false"/>
    <row r="162" customFormat="false" ht="12.8" hidden="false" customHeight="false" outlineLevel="0" collapsed="false"/>
    <row r="163" customFormat="false" ht="12.8" hidden="false" customHeight="false" outlineLevel="0" collapsed="false"/>
    <row r="164" customFormat="false" ht="12.8" hidden="false" customHeight="false" outlineLevel="0" collapsed="false"/>
    <row r="165" customFormat="false" ht="12.8" hidden="false" customHeight="false" outlineLevel="0" collapsed="false"/>
    <row r="166" customFormat="false" ht="12.8" hidden="false" customHeight="false" outlineLevel="0" collapsed="false"/>
    <row r="167" customFormat="false" ht="12.8" hidden="false" customHeight="false" outlineLevel="0" collapsed="false"/>
    <row r="168" customFormat="false" ht="12.8" hidden="false" customHeight="false" outlineLevel="0" collapsed="false"/>
    <row r="169" customFormat="false" ht="12.8" hidden="false" customHeight="false" outlineLevel="0" collapsed="false"/>
    <row r="170" customFormat="false" ht="12.8" hidden="false" customHeight="false" outlineLevel="0" collapsed="false"/>
    <row r="171" customFormat="false" ht="12.8" hidden="false" customHeight="false" outlineLevel="0" collapsed="false"/>
    <row r="172" customFormat="false" ht="12.8" hidden="false" customHeight="false" outlineLevel="0" collapsed="false"/>
    <row r="173" customFormat="false" ht="12.8" hidden="false" customHeight="false" outlineLevel="0" collapsed="false"/>
    <row r="174" customFormat="false" ht="12.8" hidden="false" customHeight="false" outlineLevel="0" collapsed="false"/>
    <row r="175" customFormat="false" ht="12.8" hidden="false" customHeight="false" outlineLevel="0" collapsed="false"/>
    <row r="176" customFormat="false" ht="12.8" hidden="false" customHeight="false" outlineLevel="0" collapsed="false"/>
    <row r="177" customFormat="false" ht="12.8" hidden="false" customHeight="false" outlineLevel="0" collapsed="false"/>
    <row r="178" customFormat="false" ht="12.8" hidden="false" customHeight="false" outlineLevel="0" collapsed="false"/>
    <row r="179" customFormat="false" ht="12.8" hidden="false" customHeight="false" outlineLevel="0" collapsed="false"/>
    <row r="180" customFormat="false" ht="12.8" hidden="false" customHeight="false" outlineLevel="0" collapsed="false"/>
    <row r="181" customFormat="false" ht="12.8" hidden="false" customHeight="false" outlineLevel="0" collapsed="false"/>
    <row r="182" customFormat="false" ht="12.8" hidden="false" customHeight="false" outlineLevel="0" collapsed="false"/>
    <row r="183" customFormat="false" ht="12.8" hidden="false" customHeight="false" outlineLevel="0" collapsed="false"/>
    <row r="184" customFormat="false" ht="12.8" hidden="false" customHeight="false" outlineLevel="0" collapsed="false"/>
    <row r="185" customFormat="false" ht="12.8" hidden="false" customHeight="false" outlineLevel="0" collapsed="false"/>
    <row r="186" customFormat="false" ht="12.8" hidden="false" customHeight="false" outlineLevel="0" collapsed="false"/>
    <row r="187" customFormat="false" ht="12.8" hidden="false" customHeight="false" outlineLevel="0" collapsed="false"/>
    <row r="188" customFormat="false" ht="12.8" hidden="false" customHeight="false" outlineLevel="0" collapsed="false"/>
    <row r="189" customFormat="false" ht="12.8" hidden="false" customHeight="false" outlineLevel="0" collapsed="false"/>
    <row r="190" customFormat="false" ht="12.8" hidden="false" customHeight="false" outlineLevel="0" collapsed="false"/>
    <row r="191" customFormat="false" ht="12.8" hidden="false" customHeight="false" outlineLevel="0" collapsed="false"/>
    <row r="192" customFormat="false" ht="13.8" hidden="false" customHeight="false" outlineLevel="0" collapsed="false"/>
    <row r="193" customFormat="false" ht="13.8" hidden="false" customHeight="false" outlineLevel="0" collapsed="false"/>
    <row r="194" customFormat="false" ht="13.8" hidden="false" customHeight="false" outlineLevel="0" collapsed="false"/>
    <row r="195" customFormat="false" ht="13.8" hidden="false" customHeight="false" outlineLevel="0" collapsed="false"/>
    <row r="196" customFormat="false" ht="13.8" hidden="false" customHeight="false" outlineLevel="0" collapsed="false"/>
    <row r="197" customFormat="false" ht="13.8" hidden="false" customHeight="false" outlineLevel="0" collapsed="false"/>
    <row r="198" customFormat="false" ht="13.8" hidden="false" customHeight="false" outlineLevel="0" collapsed="false"/>
    <row r="199" customFormat="false" ht="12.8" hidden="false" customHeight="false" outlineLevel="0" collapsed="false"/>
    <row r="200" customFormat="false" ht="12.8" hidden="false" customHeight="false" outlineLevel="0" collapsed="false"/>
    <row r="201" customFormat="false" ht="12.8" hidden="false" customHeight="false" outlineLevel="0" collapsed="false"/>
    <row r="202" customFormat="false" ht="12.8" hidden="false" customHeight="false" outlineLevel="0" collapsed="false"/>
    <row r="203" customFormat="false" ht="12.8" hidden="false" customHeight="fals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1:6553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
  <cols>
    <col collapsed="false" hidden="false" max="1" min="1" style="34" width="37.0663265306122"/>
    <col collapsed="false" hidden="false" max="3" min="2" style="34" width="11.25"/>
    <col collapsed="false" hidden="false" max="4" min="4" style="34" width="11.6275510204082"/>
    <col collapsed="false" hidden="false" max="997" min="5" style="34" width="7.10714285714286"/>
    <col collapsed="false" hidden="false" max="1023" min="998" style="2" width="6.09183673469388"/>
    <col collapsed="false" hidden="false" max="1025" min="1024" style="117" width="6.09183673469388"/>
  </cols>
  <sheetData>
    <row r="1" s="20" customFormat="true" ht="23.85" hidden="true" customHeight="false" outlineLevel="0" collapsed="false">
      <c r="A1" s="34" t="s">
        <v>6892</v>
      </c>
      <c r="B1" s="16" t="s">
        <v>6947</v>
      </c>
      <c r="C1" s="16" t="s">
        <v>6530</v>
      </c>
      <c r="D1" s="16" t="s">
        <v>6948</v>
      </c>
      <c r="AMJ1" s="117"/>
    </row>
    <row r="2" s="50" customFormat="true" ht="24.6" hidden="false" customHeight="true" outlineLevel="0" collapsed="false">
      <c r="A2" s="63" t="s">
        <v>6949</v>
      </c>
      <c r="B2" s="393"/>
      <c r="C2" s="394"/>
      <c r="D2" s="393"/>
      <c r="AMJ2" s="81"/>
    </row>
    <row r="3" s="38" customFormat="true" ht="31.3" hidden="false" customHeight="true" outlineLevel="0" collapsed="false">
      <c r="A3" s="38" t="s">
        <v>6950</v>
      </c>
      <c r="B3" s="105" t="s">
        <v>6951</v>
      </c>
      <c r="C3" s="105" t="s">
        <v>6952</v>
      </c>
      <c r="D3" s="105" t="s">
        <v>6953</v>
      </c>
      <c r="AMJ3" s="124"/>
    </row>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row r="31" customFormat="false" ht="13.8" hidden="false" customHeight="false" outlineLevel="0" collapsed="false"/>
    <row r="32" customFormat="false" ht="13.8" hidden="false" customHeight="false" outlineLevel="0" collapsed="false"/>
    <row r="33" customFormat="false" ht="13.8" hidden="false" customHeight="false" outlineLevel="0" collapsed="false"/>
    <row r="34" customFormat="false" ht="13.8" hidden="false" customHeight="false" outlineLevel="0" collapsed="false"/>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3.8" hidden="false" customHeight="false" outlineLevel="0" collapsed="false"/>
    <row r="39" customFormat="false" ht="13.8" hidden="false" customHeight="false" outlineLevel="0" collapsed="false"/>
    <row r="40" customFormat="false" ht="13.8" hidden="false" customHeight="false" outlineLevel="0" collapsed="false"/>
    <row r="41" customFormat="false" ht="13.8" hidden="false" customHeight="false" outlineLevel="0" collapsed="false"/>
    <row r="42" customFormat="false" ht="13.8" hidden="false" customHeight="false" outlineLevel="0" collapsed="false"/>
    <row r="43" customFormat="false" ht="13.8" hidden="false" customHeight="false" outlineLevel="0" collapsed="false"/>
    <row r="44" customFormat="false" ht="13.8" hidden="false" customHeight="false" outlineLevel="0" collapsed="false"/>
    <row r="45" customFormat="false" ht="13.8" hidden="false" customHeight="false" outlineLevel="0" collapsed="false"/>
    <row r="46" customFormat="false" ht="13.8" hidden="false" customHeight="false" outlineLevel="0" collapsed="false"/>
    <row r="47" customFormat="false" ht="13.8" hidden="false" customHeight="false" outlineLevel="0" collapsed="false"/>
    <row r="48" customFormat="false" ht="13.8" hidden="false" customHeight="false" outlineLevel="0" collapsed="false"/>
    <row r="49" customFormat="false" ht="13.8" hidden="false" customHeight="false" outlineLevel="0" collapsed="false"/>
    <row r="50" customFormat="false" ht="13.8" hidden="false" customHeight="false" outlineLevel="0" collapsed="false"/>
    <row r="51" customFormat="false" ht="13.8" hidden="false" customHeight="false" outlineLevel="0" collapsed="false"/>
    <row r="52" customFormat="false" ht="13.8" hidden="false" customHeight="false" outlineLevel="0" collapsed="false"/>
    <row r="53" customFormat="false" ht="13.8" hidden="false" customHeight="false" outlineLevel="0" collapsed="false"/>
    <row r="54" customFormat="false" ht="13.8" hidden="false" customHeight="false" outlineLevel="0" collapsed="false"/>
    <row r="55" customFormat="false" ht="13.8" hidden="false" customHeight="false" outlineLevel="0" collapsed="false"/>
    <row r="56" customFormat="false" ht="13.8" hidden="false" customHeight="false" outlineLevel="0" collapsed="false"/>
    <row r="57" customFormat="false" ht="13.8" hidden="false" customHeight="false" outlineLevel="0" collapsed="false"/>
    <row r="58" customFormat="false" ht="13.8" hidden="false" customHeight="false" outlineLevel="0" collapsed="false"/>
    <row r="59" customFormat="false" ht="13.8" hidden="false" customHeight="false" outlineLevel="0" collapsed="false"/>
    <row r="60" customFormat="false" ht="13.8" hidden="false" customHeight="false" outlineLevel="0" collapsed="false"/>
    <row r="61" customFormat="false" ht="13.8" hidden="false" customHeight="false" outlineLevel="0" collapsed="false"/>
    <row r="62" customFormat="false" ht="13.8" hidden="false" customHeight="false" outlineLevel="0" collapsed="false"/>
    <row r="63" customFormat="false" ht="13.8" hidden="false" customHeight="false" outlineLevel="0" collapsed="false"/>
    <row r="64" customFormat="false" ht="13.8" hidden="false" customHeight="false" outlineLevel="0" collapsed="false"/>
    <row r="65" customFormat="false" ht="13.8" hidden="false" customHeight="false" outlineLevel="0" collapsed="false"/>
    <row r="66" customFormat="false" ht="13.8" hidden="false" customHeight="false" outlineLevel="0" collapsed="false"/>
    <row r="67" customFormat="false" ht="13.8" hidden="false" customHeight="false" outlineLevel="0" collapsed="false"/>
    <row r="68" customFormat="false" ht="13.8" hidden="false" customHeight="false" outlineLevel="0" collapsed="false"/>
    <row r="69" customFormat="false" ht="13.8" hidden="false" customHeight="false" outlineLevel="0" collapsed="false"/>
    <row r="70" customFormat="false" ht="13.8" hidden="false" customHeight="false" outlineLevel="0" collapsed="false"/>
    <row r="71" customFormat="false" ht="13.8" hidden="false" customHeight="false" outlineLevel="0" collapsed="false"/>
    <row r="72" customFormat="false" ht="13.8" hidden="false" customHeight="false" outlineLevel="0" collapsed="false"/>
    <row r="73" customFormat="false" ht="13.8" hidden="false" customHeight="false" outlineLevel="0" collapsed="false"/>
    <row r="74" customFormat="false" ht="13.8" hidden="false" customHeight="false" outlineLevel="0" collapsed="false"/>
    <row r="75" customFormat="false" ht="13.8" hidden="false" customHeight="false" outlineLevel="0" collapsed="false"/>
    <row r="76" customFormat="false" ht="13.8" hidden="false" customHeight="false" outlineLevel="0" collapsed="false"/>
    <row r="77" customFormat="false" ht="13.8" hidden="false" customHeight="false" outlineLevel="0" collapsed="false"/>
    <row r="78" customFormat="false" ht="13.8" hidden="false" customHeight="false" outlineLevel="0" collapsed="false"/>
    <row r="79" customFormat="false" ht="13.8" hidden="false" customHeight="false" outlineLevel="0" collapsed="false"/>
    <row r="80" customFormat="false" ht="13.8" hidden="false" customHeight="false" outlineLevel="0" collapsed="false"/>
    <row r="81" customFormat="false" ht="13.8" hidden="false" customHeight="false" outlineLevel="0" collapsed="false"/>
    <row r="82" customFormat="false" ht="13.8" hidden="false" customHeight="false" outlineLevel="0" collapsed="false"/>
    <row r="83" customFormat="false" ht="13.8" hidden="false" customHeight="false" outlineLevel="0" collapsed="false"/>
    <row r="84" customFormat="false" ht="13.8" hidden="false" customHeight="false" outlineLevel="0" collapsed="false"/>
    <row r="85" customFormat="false" ht="13.8" hidden="false" customHeight="false" outlineLevel="0" collapsed="false"/>
    <row r="86" customFormat="false" ht="13.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tabColor rgb="FFFFFF00"/>
    <pageSetUpPr fitToPage="false"/>
  </sheetPr>
  <dimension ref="A1:L8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RowHeight="13.8"/>
  <cols>
    <col collapsed="false" hidden="false" max="1" min="1" style="2" width="13.219387755102"/>
    <col collapsed="false" hidden="false" max="2" min="2" style="55" width="14.5612244897959"/>
    <col collapsed="false" hidden="false" max="3" min="3" style="2" width="21.5918367346939"/>
    <col collapsed="false" hidden="false" max="4" min="4" style="2" width="22.3112244897959"/>
    <col collapsed="false" hidden="false" max="5" min="5" style="2" width="14.2908163265306"/>
    <col collapsed="false" hidden="false" max="6" min="6" style="2" width="14.9489795918367"/>
    <col collapsed="false" hidden="false" max="7" min="7" style="55" width="16.4948979591837"/>
    <col collapsed="false" hidden="false" max="8" min="8" style="2" width="10.3418367346939"/>
    <col collapsed="false" hidden="false" max="9" min="9" style="2" width="14.3520408163265"/>
    <col collapsed="false" hidden="false" max="11" min="10" style="0" width="7.10714285714286"/>
    <col collapsed="false" hidden="false" max="1025" min="12" style="2" width="7.10714285714286"/>
  </cols>
  <sheetData>
    <row r="1" s="1" customFormat="true" ht="13.8" hidden="false" customHeight="false" outlineLevel="0" collapsed="false">
      <c r="A1" s="1" t="s">
        <v>590</v>
      </c>
      <c r="B1" s="1" t="s">
        <v>6516</v>
      </c>
      <c r="C1" s="1" t="s">
        <v>251</v>
      </c>
      <c r="D1" s="1" t="s">
        <v>252</v>
      </c>
      <c r="E1" s="1" t="s">
        <v>6954</v>
      </c>
      <c r="F1" s="395" t="s">
        <v>6955</v>
      </c>
      <c r="G1" s="395" t="s">
        <v>6956</v>
      </c>
      <c r="H1" s="1" t="s">
        <v>6957</v>
      </c>
      <c r="I1" s="1" t="s">
        <v>6228</v>
      </c>
      <c r="J1" s="0"/>
      <c r="K1" s="0"/>
    </row>
    <row r="2" s="50" customFormat="true" ht="17.35" hidden="false" customHeight="false" outlineLevel="0" collapsed="false">
      <c r="A2" s="63" t="s">
        <v>6958</v>
      </c>
      <c r="B2" s="273"/>
      <c r="D2" s="63"/>
      <c r="F2" s="178"/>
      <c r="G2" s="273"/>
      <c r="J2" s="0"/>
      <c r="K2" s="0"/>
    </row>
    <row r="3" s="66" customFormat="true" ht="32.8" hidden="false" customHeight="true" outlineLevel="0" collapsed="false">
      <c r="A3" s="66" t="s">
        <v>595</v>
      </c>
      <c r="B3" s="149" t="s">
        <v>6533</v>
      </c>
      <c r="C3" s="104" t="s">
        <v>255</v>
      </c>
      <c r="D3" s="66" t="s">
        <v>1</v>
      </c>
      <c r="E3" s="66" t="s">
        <v>6959</v>
      </c>
      <c r="F3" s="149" t="s">
        <v>3264</v>
      </c>
      <c r="G3" s="149" t="s">
        <v>3275</v>
      </c>
      <c r="H3" s="66" t="s">
        <v>6960</v>
      </c>
      <c r="I3" s="66" t="s">
        <v>6228</v>
      </c>
      <c r="J3" s="0"/>
      <c r="K3" s="0"/>
    </row>
    <row r="4" customFormat="false" ht="13.8" hidden="false" customHeight="false" outlineLevel="0" collapsed="false">
      <c r="A4" s="174"/>
      <c r="B4" s="396" t="s">
        <v>6961</v>
      </c>
      <c r="C4" s="397" t="s">
        <v>6962</v>
      </c>
      <c r="D4" s="2" t="s">
        <v>6963</v>
      </c>
      <c r="E4" s="397" t="s">
        <v>6964</v>
      </c>
      <c r="F4" s="398" t="n">
        <v>180</v>
      </c>
      <c r="G4" s="89" t="n">
        <v>23</v>
      </c>
      <c r="H4" s="397"/>
      <c r="I4" s="397"/>
      <c r="L4" s="0"/>
    </row>
    <row r="5" customFormat="false" ht="13.8" hidden="false" customHeight="false" outlineLevel="0" collapsed="false">
      <c r="A5" s="174"/>
      <c r="B5" s="396" t="s">
        <v>6965</v>
      </c>
      <c r="C5" s="397" t="s">
        <v>6966</v>
      </c>
      <c r="D5" s="2" t="s">
        <v>6967</v>
      </c>
      <c r="E5" s="397" t="s">
        <v>6968</v>
      </c>
      <c r="F5" s="398" t="n">
        <v>50</v>
      </c>
      <c r="G5" s="89" t="n">
        <v>23</v>
      </c>
      <c r="H5" s="397"/>
      <c r="I5" s="397"/>
      <c r="L5" s="0"/>
    </row>
    <row r="6" customFormat="false" ht="13.8" hidden="false" customHeight="false" outlineLevel="0" collapsed="false">
      <c r="A6" s="174"/>
      <c r="B6" s="396" t="s">
        <v>6969</v>
      </c>
      <c r="C6" s="397" t="s">
        <v>6970</v>
      </c>
      <c r="D6" s="2" t="s">
        <v>6971</v>
      </c>
      <c r="E6" s="397" t="s">
        <v>6972</v>
      </c>
      <c r="F6" s="398" t="n">
        <v>85</v>
      </c>
      <c r="G6" s="89" t="n">
        <v>23</v>
      </c>
      <c r="H6" s="397"/>
      <c r="I6" s="397"/>
      <c r="L6" s="0"/>
    </row>
    <row r="7" customFormat="false" ht="13.8" hidden="false" customHeight="false" outlineLevel="0" collapsed="false">
      <c r="A7" s="174"/>
      <c r="B7" s="396" t="s">
        <v>6973</v>
      </c>
      <c r="C7" s="397" t="s">
        <v>6974</v>
      </c>
      <c r="D7" s="2" t="s">
        <v>6975</v>
      </c>
      <c r="E7" s="397" t="s">
        <v>6976</v>
      </c>
      <c r="F7" s="398" t="n">
        <v>60</v>
      </c>
      <c r="G7" s="89" t="n">
        <v>23</v>
      </c>
      <c r="H7" s="397"/>
      <c r="I7" s="397"/>
      <c r="L7" s="0"/>
    </row>
    <row r="8" customFormat="false" ht="13.8" hidden="false" customHeight="false" outlineLevel="0" collapsed="false">
      <c r="A8" s="174"/>
      <c r="B8" s="396" t="s">
        <v>6977</v>
      </c>
      <c r="C8" s="397" t="s">
        <v>6978</v>
      </c>
      <c r="D8" s="2" t="s">
        <v>6979</v>
      </c>
      <c r="E8" s="397" t="s">
        <v>6980</v>
      </c>
      <c r="F8" s="398" t="n">
        <v>120</v>
      </c>
      <c r="G8" s="89" t="n">
        <v>23</v>
      </c>
      <c r="H8" s="397"/>
      <c r="I8" s="397"/>
      <c r="L8" s="0"/>
    </row>
    <row r="9" customFormat="false" ht="13.8" hidden="false" customHeight="false" outlineLevel="0" collapsed="false">
      <c r="A9" s="174"/>
      <c r="B9" s="396" t="s">
        <v>6981</v>
      </c>
      <c r="C9" s="397" t="s">
        <v>6982</v>
      </c>
      <c r="D9" s="2" t="s">
        <v>6983</v>
      </c>
      <c r="E9" s="397" t="s">
        <v>6984</v>
      </c>
      <c r="F9" s="398" t="n">
        <v>100</v>
      </c>
      <c r="G9" s="89" t="n">
        <v>23</v>
      </c>
      <c r="H9" s="397"/>
      <c r="I9" s="397"/>
      <c r="L9" s="0"/>
    </row>
    <row r="10" customFormat="false" ht="13.8" hidden="false" customHeight="false" outlineLevel="0" collapsed="false">
      <c r="A10" s="174"/>
      <c r="B10" s="396" t="s">
        <v>6985</v>
      </c>
      <c r="C10" s="397" t="s">
        <v>6986</v>
      </c>
      <c r="D10" s="2" t="s">
        <v>6987</v>
      </c>
      <c r="E10" s="397" t="s">
        <v>6988</v>
      </c>
      <c r="F10" s="398" t="n">
        <v>100</v>
      </c>
      <c r="G10" s="89" t="n">
        <v>23</v>
      </c>
      <c r="H10" s="397"/>
      <c r="I10" s="397"/>
      <c r="L10" s="0"/>
    </row>
    <row r="11" customFormat="false" ht="13.8" hidden="false" customHeight="false" outlineLevel="0" collapsed="false">
      <c r="A11" s="174"/>
      <c r="B11" s="396" t="s">
        <v>6989</v>
      </c>
      <c r="C11" s="397" t="s">
        <v>6990</v>
      </c>
      <c r="D11" s="2" t="s">
        <v>6991</v>
      </c>
      <c r="E11" s="397" t="s">
        <v>6992</v>
      </c>
      <c r="F11" s="398" t="n">
        <v>36</v>
      </c>
      <c r="G11" s="89" t="n">
        <v>23</v>
      </c>
      <c r="H11" s="397"/>
      <c r="I11" s="397"/>
      <c r="L11" s="0"/>
    </row>
    <row r="12" customFormat="false" ht="13.8" hidden="false" customHeight="false" outlineLevel="0" collapsed="false">
      <c r="A12" s="174"/>
      <c r="B12" s="396" t="s">
        <v>6993</v>
      </c>
      <c r="C12" s="397" t="s">
        <v>6994</v>
      </c>
      <c r="D12" s="2" t="s">
        <v>6995</v>
      </c>
      <c r="E12" s="397" t="s">
        <v>6996</v>
      </c>
      <c r="F12" s="398" t="n">
        <v>70</v>
      </c>
      <c r="G12" s="89" t="n">
        <v>23</v>
      </c>
      <c r="H12" s="397"/>
      <c r="I12" s="397"/>
      <c r="L12" s="0"/>
    </row>
    <row r="13" customFormat="false" ht="13.8" hidden="false" customHeight="false" outlineLevel="0" collapsed="false">
      <c r="A13" s="174"/>
      <c r="B13" s="396" t="s">
        <v>6997</v>
      </c>
      <c r="C13" s="397" t="s">
        <v>6998</v>
      </c>
      <c r="D13" s="2" t="s">
        <v>6999</v>
      </c>
      <c r="E13" s="397" t="s">
        <v>7000</v>
      </c>
      <c r="F13" s="398" t="n">
        <v>60</v>
      </c>
      <c r="G13" s="89" t="n">
        <v>23</v>
      </c>
      <c r="H13" s="397"/>
      <c r="I13" s="397"/>
      <c r="L13" s="0"/>
    </row>
    <row r="14" customFormat="false" ht="13.8" hidden="false" customHeight="false" outlineLevel="0" collapsed="false">
      <c r="A14" s="174"/>
      <c r="B14" s="396" t="s">
        <v>7001</v>
      </c>
      <c r="C14" s="397" t="s">
        <v>7002</v>
      </c>
      <c r="D14" s="2" t="s">
        <v>7003</v>
      </c>
      <c r="E14" s="397" t="s">
        <v>809</v>
      </c>
      <c r="F14" s="398" t="n">
        <v>65</v>
      </c>
      <c r="G14" s="89" t="n">
        <v>23</v>
      </c>
      <c r="H14" s="397"/>
      <c r="I14" s="397"/>
      <c r="L14" s="0"/>
    </row>
    <row r="15" customFormat="false" ht="13.8" hidden="false" customHeight="false" outlineLevel="0" collapsed="false">
      <c r="A15" s="174"/>
      <c r="B15" s="396" t="s">
        <v>7004</v>
      </c>
      <c r="C15" s="397" t="s">
        <v>7005</v>
      </c>
      <c r="D15" s="2" t="s">
        <v>7006</v>
      </c>
      <c r="E15" s="397" t="s">
        <v>7007</v>
      </c>
      <c r="F15" s="398" t="n">
        <v>121</v>
      </c>
      <c r="G15" s="89" t="n">
        <v>23</v>
      </c>
      <c r="H15" s="397"/>
      <c r="I15" s="397"/>
      <c r="L15" s="0"/>
    </row>
    <row r="16" customFormat="false" ht="13.8" hidden="false" customHeight="false" outlineLevel="0" collapsed="false">
      <c r="A16" s="174"/>
      <c r="B16" s="399" t="s">
        <v>6579</v>
      </c>
      <c r="C16" s="400" t="s">
        <v>7008</v>
      </c>
      <c r="D16" s="2" t="s">
        <v>7009</v>
      </c>
      <c r="E16" s="400" t="s">
        <v>7010</v>
      </c>
      <c r="F16" s="401" t="n">
        <v>5</v>
      </c>
      <c r="G16" s="89" t="n">
        <v>23</v>
      </c>
      <c r="H16" s="397"/>
      <c r="I16" s="397"/>
      <c r="L16" s="0"/>
    </row>
    <row r="17" customFormat="false" ht="13.8" hidden="false" customHeight="false" outlineLevel="0" collapsed="false">
      <c r="A17" s="174"/>
      <c r="B17" s="399" t="s">
        <v>6553</v>
      </c>
      <c r="C17" s="400" t="s">
        <v>7011</v>
      </c>
      <c r="D17" s="2" t="s">
        <v>7012</v>
      </c>
      <c r="E17" s="400" t="s">
        <v>4700</v>
      </c>
      <c r="F17" s="401" t="n">
        <v>30</v>
      </c>
      <c r="G17" s="89" t="n">
        <v>23</v>
      </c>
      <c r="H17" s="397"/>
      <c r="I17" s="397"/>
      <c r="L17" s="0"/>
    </row>
    <row r="18" customFormat="false" ht="13.8" hidden="false" customHeight="false" outlineLevel="0" collapsed="false">
      <c r="A18" s="174"/>
      <c r="B18" s="399"/>
      <c r="C18" s="400"/>
      <c r="D18" s="397"/>
      <c r="E18" s="400"/>
      <c r="F18" s="401"/>
      <c r="G18" s="402"/>
      <c r="H18" s="397"/>
      <c r="I18" s="397"/>
    </row>
    <row r="19" customFormat="false" ht="13.8" hidden="false" customHeight="false" outlineLevel="0" collapsed="false">
      <c r="A19" s="174"/>
      <c r="B19" s="399"/>
      <c r="C19" s="400"/>
      <c r="D19" s="397"/>
      <c r="E19" s="400"/>
      <c r="F19" s="401"/>
      <c r="G19" s="402"/>
      <c r="H19" s="397"/>
      <c r="I19" s="397"/>
    </row>
    <row r="20" customFormat="false" ht="13.8" hidden="false" customHeight="false" outlineLevel="0" collapsed="false">
      <c r="A20" s="174"/>
      <c r="B20" s="403"/>
      <c r="D20" s="0"/>
    </row>
    <row r="21" customFormat="false" ht="13.8" hidden="false" customHeight="false" outlineLevel="0" collapsed="false">
      <c r="A21" s="174"/>
      <c r="B21" s="403"/>
      <c r="D21" s="0"/>
    </row>
    <row r="22" customFormat="false" ht="13.8" hidden="false" customHeight="false" outlineLevel="0" collapsed="false">
      <c r="A22" s="174"/>
      <c r="B22" s="403"/>
      <c r="D22" s="0"/>
    </row>
    <row r="23" customFormat="false" ht="13.8" hidden="false" customHeight="false" outlineLevel="0" collapsed="false">
      <c r="A23" s="174"/>
      <c r="B23" s="403"/>
      <c r="D23" s="0"/>
    </row>
    <row r="24" customFormat="false" ht="13.8" hidden="false" customHeight="false" outlineLevel="0" collapsed="false">
      <c r="A24" s="174"/>
      <c r="B24" s="403"/>
      <c r="D24" s="0"/>
    </row>
    <row r="25" customFormat="false" ht="13.8" hidden="false" customHeight="false" outlineLevel="0" collapsed="false">
      <c r="A25" s="174"/>
      <c r="B25" s="403"/>
      <c r="D25" s="0"/>
    </row>
    <row r="26" customFormat="false" ht="13.8" hidden="false" customHeight="false" outlineLevel="0" collapsed="false">
      <c r="A26" s="174"/>
      <c r="B26" s="403"/>
      <c r="D26" s="0"/>
    </row>
    <row r="27" customFormat="false" ht="13.8" hidden="false" customHeight="false" outlineLevel="0" collapsed="false">
      <c r="A27" s="174"/>
      <c r="B27" s="403"/>
      <c r="D27" s="0"/>
    </row>
    <row r="28" customFormat="false" ht="13.8" hidden="false" customHeight="false" outlineLevel="0" collapsed="false">
      <c r="A28" s="174"/>
      <c r="B28" s="403"/>
      <c r="D28" s="0"/>
    </row>
    <row r="29" customFormat="false" ht="13.8" hidden="false" customHeight="false" outlineLevel="0" collapsed="false">
      <c r="A29" s="174"/>
      <c r="B29" s="403"/>
      <c r="D29" s="0"/>
    </row>
    <row r="30" customFormat="false" ht="13.8" hidden="false" customHeight="false" outlineLevel="0" collapsed="false">
      <c r="A30" s="174"/>
      <c r="B30" s="403"/>
      <c r="D30" s="0"/>
    </row>
    <row r="31" customFormat="false" ht="13.8" hidden="false" customHeight="false" outlineLevel="0" collapsed="false">
      <c r="A31" s="174"/>
      <c r="B31" s="403"/>
      <c r="D31" s="0"/>
    </row>
    <row r="32" customFormat="false" ht="13.8" hidden="false" customHeight="false" outlineLevel="0" collapsed="false">
      <c r="A32" s="174"/>
      <c r="B32" s="403"/>
      <c r="D32" s="0"/>
    </row>
    <row r="33" customFormat="false" ht="13.8" hidden="false" customHeight="false" outlineLevel="0" collapsed="false">
      <c r="A33" s="174"/>
      <c r="B33" s="403"/>
      <c r="D33" s="0"/>
    </row>
    <row r="34" customFormat="false" ht="13.8" hidden="false" customHeight="false" outlineLevel="0" collapsed="false">
      <c r="A34" s="174"/>
      <c r="B34" s="403"/>
      <c r="D34" s="0"/>
    </row>
    <row r="35" customFormat="false" ht="13.8" hidden="false" customHeight="false" outlineLevel="0" collapsed="false">
      <c r="A35" s="174"/>
      <c r="B35" s="403"/>
    </row>
    <row r="36" customFormat="false" ht="13.8" hidden="false" customHeight="false" outlineLevel="0" collapsed="false">
      <c r="A36" s="174"/>
      <c r="B36" s="403"/>
    </row>
    <row r="37" customFormat="false" ht="13.8" hidden="false" customHeight="false" outlineLevel="0" collapsed="false">
      <c r="A37" s="174"/>
      <c r="B37" s="403"/>
    </row>
    <row r="38" customFormat="false" ht="13.8" hidden="false" customHeight="false" outlineLevel="0" collapsed="false">
      <c r="A38" s="174"/>
      <c r="B38" s="403"/>
    </row>
    <row r="39" customFormat="false" ht="13.8" hidden="false" customHeight="false" outlineLevel="0" collapsed="false">
      <c r="A39" s="174"/>
      <c r="B39" s="403"/>
    </row>
    <row r="40" customFormat="false" ht="13.8" hidden="false" customHeight="false" outlineLevel="0" collapsed="false">
      <c r="A40" s="174"/>
      <c r="B40" s="403"/>
    </row>
    <row r="41" customFormat="false" ht="13.8" hidden="false" customHeight="false" outlineLevel="0" collapsed="false">
      <c r="A41" s="174"/>
      <c r="B41" s="403"/>
    </row>
    <row r="42" customFormat="false" ht="13.8" hidden="false" customHeight="false" outlineLevel="0" collapsed="false">
      <c r="A42" s="174"/>
      <c r="B42" s="403"/>
    </row>
    <row r="43" customFormat="false" ht="13.8" hidden="false" customHeight="false" outlineLevel="0" collapsed="false">
      <c r="A43" s="174"/>
      <c r="B43" s="403"/>
    </row>
    <row r="44" customFormat="false" ht="13.8" hidden="false" customHeight="false" outlineLevel="0" collapsed="false">
      <c r="A44" s="174"/>
      <c r="B44" s="403"/>
    </row>
    <row r="45" customFormat="false" ht="13.8" hidden="false" customHeight="false" outlineLevel="0" collapsed="false">
      <c r="A45" s="174"/>
      <c r="B45" s="403"/>
    </row>
    <row r="46" customFormat="false" ht="13.8" hidden="false" customHeight="false" outlineLevel="0" collapsed="false">
      <c r="A46" s="174"/>
      <c r="B46" s="403"/>
    </row>
    <row r="47" customFormat="false" ht="13.8" hidden="false" customHeight="false" outlineLevel="0" collapsed="false">
      <c r="A47" s="174"/>
      <c r="B47" s="403"/>
    </row>
    <row r="48" customFormat="false" ht="13.8" hidden="false" customHeight="false" outlineLevel="0" collapsed="false">
      <c r="A48" s="174"/>
      <c r="B48" s="403"/>
    </row>
    <row r="49" customFormat="false" ht="13.8" hidden="false" customHeight="false" outlineLevel="0" collapsed="false">
      <c r="A49" s="174"/>
      <c r="B49" s="403"/>
    </row>
    <row r="50" customFormat="false" ht="13.8" hidden="false" customHeight="false" outlineLevel="0" collapsed="false">
      <c r="A50" s="174"/>
      <c r="B50" s="403"/>
    </row>
    <row r="51" customFormat="false" ht="13.8" hidden="false" customHeight="false" outlineLevel="0" collapsed="false">
      <c r="A51" s="174"/>
      <c r="B51" s="403"/>
    </row>
    <row r="52" customFormat="false" ht="13.8" hidden="false" customHeight="false" outlineLevel="0" collapsed="false">
      <c r="A52" s="174"/>
      <c r="B52" s="403"/>
    </row>
    <row r="53" customFormat="false" ht="13.8" hidden="false" customHeight="false" outlineLevel="0" collapsed="false">
      <c r="A53" s="174"/>
      <c r="B53" s="403"/>
    </row>
    <row r="54" customFormat="false" ht="13.8" hidden="false" customHeight="false" outlineLevel="0" collapsed="false">
      <c r="A54" s="174"/>
      <c r="B54" s="403"/>
    </row>
    <row r="55" customFormat="false" ht="13.8" hidden="false" customHeight="false" outlineLevel="0" collapsed="false">
      <c r="A55" s="174"/>
      <c r="B55" s="403"/>
    </row>
    <row r="56" customFormat="false" ht="13.8" hidden="false" customHeight="false" outlineLevel="0" collapsed="false">
      <c r="A56" s="174"/>
      <c r="B56" s="403"/>
    </row>
    <row r="57" customFormat="false" ht="13.8" hidden="false" customHeight="false" outlineLevel="0" collapsed="false">
      <c r="A57" s="174"/>
      <c r="B57" s="403"/>
    </row>
    <row r="58" customFormat="false" ht="13.8" hidden="false" customHeight="false" outlineLevel="0" collapsed="false">
      <c r="A58" s="174"/>
      <c r="B58" s="403"/>
    </row>
    <row r="59" customFormat="false" ht="13.8" hidden="false" customHeight="false" outlineLevel="0" collapsed="false">
      <c r="A59" s="174"/>
      <c r="B59" s="403"/>
    </row>
    <row r="60" customFormat="false" ht="13.8" hidden="false" customHeight="false" outlineLevel="0" collapsed="false">
      <c r="A60" s="174"/>
      <c r="B60" s="403"/>
    </row>
    <row r="61" customFormat="false" ht="13.8" hidden="false" customHeight="false" outlineLevel="0" collapsed="false">
      <c r="A61" s="174"/>
      <c r="B61" s="403"/>
    </row>
    <row r="62" customFormat="false" ht="13.8" hidden="false" customHeight="false" outlineLevel="0" collapsed="false">
      <c r="A62" s="174"/>
      <c r="B62" s="403"/>
    </row>
    <row r="63" customFormat="false" ht="13.8" hidden="false" customHeight="false" outlineLevel="0" collapsed="false">
      <c r="A63" s="174"/>
      <c r="B63" s="403"/>
    </row>
    <row r="64" customFormat="false" ht="13.8" hidden="false" customHeight="false" outlineLevel="0" collapsed="false">
      <c r="A64" s="174"/>
      <c r="B64" s="403"/>
    </row>
    <row r="65" customFormat="false" ht="13.8" hidden="false" customHeight="false" outlineLevel="0" collapsed="false">
      <c r="A65" s="174"/>
      <c r="B65" s="403"/>
    </row>
    <row r="66" customFormat="false" ht="13.8" hidden="false" customHeight="false" outlineLevel="0" collapsed="false">
      <c r="A66" s="174"/>
      <c r="B66" s="403"/>
    </row>
    <row r="67" customFormat="false" ht="13.8" hidden="false" customHeight="false" outlineLevel="0" collapsed="false">
      <c r="A67" s="174"/>
      <c r="B67" s="403"/>
    </row>
    <row r="68" customFormat="false" ht="13.8" hidden="false" customHeight="false" outlineLevel="0" collapsed="false">
      <c r="A68" s="174"/>
      <c r="B68" s="403"/>
    </row>
    <row r="69" customFormat="false" ht="13.8" hidden="false" customHeight="false" outlineLevel="0" collapsed="false">
      <c r="A69" s="174"/>
      <c r="B69" s="403"/>
    </row>
    <row r="70" customFormat="false" ht="13.8" hidden="false" customHeight="false" outlineLevel="0" collapsed="false">
      <c r="A70" s="174"/>
      <c r="B70" s="403"/>
    </row>
    <row r="71" customFormat="false" ht="13.8" hidden="false" customHeight="false" outlineLevel="0" collapsed="false">
      <c r="A71" s="174"/>
      <c r="B71" s="403"/>
    </row>
    <row r="72" customFormat="false" ht="13.8" hidden="false" customHeight="false" outlineLevel="0" collapsed="false">
      <c r="A72" s="174"/>
      <c r="B72" s="403"/>
    </row>
    <row r="73" customFormat="false" ht="13.8" hidden="false" customHeight="false" outlineLevel="0" collapsed="false">
      <c r="A73" s="174"/>
      <c r="B73" s="403"/>
    </row>
    <row r="74" customFormat="false" ht="13.8" hidden="false" customHeight="false" outlineLevel="0" collapsed="false">
      <c r="A74" s="174"/>
      <c r="B74" s="403"/>
    </row>
    <row r="75" customFormat="false" ht="13.8" hidden="false" customHeight="false" outlineLevel="0" collapsed="false">
      <c r="A75" s="174"/>
      <c r="B75" s="403"/>
    </row>
    <row r="76" customFormat="false" ht="13.8" hidden="false" customHeight="false" outlineLevel="0" collapsed="false">
      <c r="A76" s="174"/>
      <c r="B76" s="403"/>
    </row>
    <row r="77" customFormat="false" ht="13.8" hidden="false" customHeight="false" outlineLevel="0" collapsed="false">
      <c r="A77" s="174"/>
      <c r="B77" s="403"/>
    </row>
    <row r="78" customFormat="false" ht="13.8" hidden="false" customHeight="false" outlineLevel="0" collapsed="false">
      <c r="A78" s="174"/>
      <c r="B78" s="403"/>
    </row>
    <row r="79" customFormat="false" ht="13.8" hidden="false" customHeight="false" outlineLevel="0" collapsed="false">
      <c r="A79" s="174"/>
      <c r="B79" s="403"/>
    </row>
    <row r="80" customFormat="false" ht="13.8" hidden="false" customHeight="false" outlineLevel="0" collapsed="false">
      <c r="A80" s="174"/>
      <c r="B80" s="403"/>
    </row>
  </sheetData>
  <dataValidations count="1">
    <dataValidation allowBlank="true" error="Select a valid entry from the selection list" errorTitle="Invalid Client" operator="equal" prompt="Leave this field blank if it is a general 'lab' profile that can be used by all clients.  The Client list used in the selection list is maintained on the 'Clients' sheet" promptTitle="Select a Client if the Profile belongs to a specific Client" showDropDown="false" showErrorMessage="true" showInputMessage="true" sqref="A4:A80 B20:B80" type="list">
      <formula1>Clients!$A$4:$A$70</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1:9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 activeCellId="0" sqref="D1"/>
    </sheetView>
  </sheetViews>
  <sheetFormatPr defaultRowHeight="12.8"/>
  <cols>
    <col collapsed="false" hidden="false" max="1" min="1" style="2" width="19.8367346938776"/>
    <col collapsed="false" hidden="false" max="2" min="2" style="2" width="25"/>
    <col collapsed="false" hidden="false" max="3" min="3" style="55" width="17.4489795918367"/>
    <col collapsed="false" hidden="false" max="4" min="4" style="55" width="17.5561224489796"/>
    <col collapsed="false" hidden="false" max="5" min="5" style="2" width="17.0459183673469"/>
    <col collapsed="false" hidden="false" max="6" min="6" style="2" width="15.4948979591837"/>
    <col collapsed="false" hidden="false" max="7" min="7" style="2" width="12.7091836734694"/>
    <col collapsed="false" hidden="false" max="1020" min="8" style="2" width="7.10714285714286"/>
    <col collapsed="false" hidden="false" max="1025" min="1021" style="0" width="7.10714285714286"/>
  </cols>
  <sheetData>
    <row r="1" s="1" customFormat="true" ht="13.8" hidden="true" customHeight="false" outlineLevel="0" collapsed="false">
      <c r="A1" s="1" t="s">
        <v>7013</v>
      </c>
      <c r="B1" s="1" t="s">
        <v>7014</v>
      </c>
      <c r="C1" s="342" t="s">
        <v>6496</v>
      </c>
      <c r="D1" s="342" t="s">
        <v>6518</v>
      </c>
      <c r="AMG1" s="0"/>
      <c r="AMH1" s="0"/>
      <c r="AMI1" s="0"/>
      <c r="AMJ1" s="0"/>
    </row>
    <row r="2" s="50" customFormat="true" ht="18.65" hidden="false" customHeight="false" outlineLevel="0" collapsed="false">
      <c r="A2" s="63" t="s">
        <v>7015</v>
      </c>
      <c r="C2" s="240"/>
      <c r="D2" s="240"/>
      <c r="E2" s="0"/>
      <c r="AMG2" s="0"/>
      <c r="AMH2" s="0"/>
      <c r="AMI2" s="0"/>
      <c r="AMJ2" s="0"/>
    </row>
    <row r="3" s="66" customFormat="true" ht="13.8" hidden="false" customHeight="false" outlineLevel="0" collapsed="false">
      <c r="A3" s="66" t="s">
        <v>7013</v>
      </c>
      <c r="B3" s="66" t="s">
        <v>7016</v>
      </c>
      <c r="C3" s="247" t="s">
        <v>6496</v>
      </c>
      <c r="D3" s="247" t="s">
        <v>7017</v>
      </c>
      <c r="E3" s="0"/>
      <c r="AMG3" s="0"/>
      <c r="AMH3" s="0"/>
      <c r="AMI3" s="0"/>
      <c r="AMJ3" s="0"/>
    </row>
    <row r="4" customFormat="false" ht="23.85" hidden="false" customHeight="false" outlineLevel="0" collapsed="false">
      <c r="A4" s="53" t="s">
        <v>6982</v>
      </c>
      <c r="B4" s="404" t="s">
        <v>6822</v>
      </c>
      <c r="C4" s="405" t="s">
        <v>6824</v>
      </c>
      <c r="D4" s="406" t="s">
        <v>6821</v>
      </c>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row>
    <row r="5" customFormat="false" ht="14.15" hidden="false" customHeight="false" outlineLevel="0" collapsed="false">
      <c r="A5" s="53" t="s">
        <v>6982</v>
      </c>
      <c r="B5" s="404" t="s">
        <v>6757</v>
      </c>
      <c r="C5" s="405" t="s">
        <v>6759</v>
      </c>
      <c r="D5" s="406" t="s">
        <v>6756</v>
      </c>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row>
    <row r="6" customFormat="false" ht="14.15" hidden="false" customHeight="false" outlineLevel="0" collapsed="false">
      <c r="A6" s="53" t="s">
        <v>6982</v>
      </c>
      <c r="B6" s="404" t="s">
        <v>6621</v>
      </c>
      <c r="C6" s="405" t="s">
        <v>6623</v>
      </c>
      <c r="D6" s="406" t="s">
        <v>6620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row>
    <row r="7" customFormat="false" ht="14.15" hidden="false" customHeight="false" outlineLevel="0" collapsed="false">
      <c r="A7" s="407" t="s">
        <v>6966</v>
      </c>
      <c r="B7" s="404" t="s">
        <v>6722</v>
      </c>
      <c r="C7" s="405" t="s">
        <v>6724</v>
      </c>
      <c r="D7" s="406" t="s">
        <v>6721</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row>
    <row r="8" customFormat="false" ht="14.15" hidden="false" customHeight="false" outlineLevel="0" collapsed="false">
      <c r="A8" s="407" t="s">
        <v>6966</v>
      </c>
      <c r="B8" s="404" t="s">
        <v>6569</v>
      </c>
      <c r="C8" s="405" t="s">
        <v>6571</v>
      </c>
      <c r="D8" s="406" t="s">
        <v>6568</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row>
    <row r="9" customFormat="false" ht="14.15" hidden="false" customHeight="false" outlineLevel="0" collapsed="false">
      <c r="A9" s="53" t="s">
        <v>7002</v>
      </c>
      <c r="B9" s="404" t="s">
        <v>6694</v>
      </c>
      <c r="C9" s="405" t="s">
        <v>6695</v>
      </c>
      <c r="D9" s="406" t="s">
        <v>6693</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row>
    <row r="10" customFormat="false" ht="14.15" hidden="false" customHeight="false" outlineLevel="0" collapsed="false">
      <c r="A10" s="53" t="s">
        <v>7002</v>
      </c>
      <c r="B10" s="404" t="s">
        <v>6712</v>
      </c>
      <c r="C10" s="405" t="s">
        <v>6714</v>
      </c>
      <c r="D10" s="406" t="s">
        <v>6711</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row>
    <row r="11" customFormat="false" ht="14.15" hidden="false" customHeight="false" outlineLevel="0" collapsed="false">
      <c r="A11" s="53" t="s">
        <v>7002</v>
      </c>
      <c r="B11" s="404" t="s">
        <v>6850</v>
      </c>
      <c r="C11" s="405" t="s">
        <v>6852</v>
      </c>
      <c r="D11" s="406" t="s">
        <v>6849</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row>
    <row r="12" customFormat="false" ht="14.15" hidden="false" customHeight="false" outlineLevel="0" collapsed="false">
      <c r="A12" s="53" t="s">
        <v>7005</v>
      </c>
      <c r="B12" s="404" t="s">
        <v>6712</v>
      </c>
      <c r="C12" s="405" t="s">
        <v>6714</v>
      </c>
      <c r="D12" s="406" t="s">
        <v>6711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row>
    <row r="13" customFormat="false" ht="14.15" hidden="false" customHeight="false" outlineLevel="0" collapsed="false">
      <c r="A13" s="53" t="s">
        <v>7005</v>
      </c>
      <c r="B13" s="404" t="s">
        <v>6655</v>
      </c>
      <c r="C13" s="405" t="s">
        <v>6657</v>
      </c>
      <c r="D13" s="406" t="s">
        <v>6654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row>
    <row r="14" customFormat="false" ht="14.15" hidden="false" customHeight="false" outlineLevel="0" collapsed="false">
      <c r="A14" s="53" t="s">
        <v>7005</v>
      </c>
      <c r="B14" s="404" t="s">
        <v>6850</v>
      </c>
      <c r="C14" s="405" t="s">
        <v>6852</v>
      </c>
      <c r="D14" s="406" t="s">
        <v>6849</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row>
    <row r="15" customFormat="false" ht="14.15" hidden="false" customHeight="false" outlineLevel="0" collapsed="false">
      <c r="A15" s="53" t="s">
        <v>6978</v>
      </c>
      <c r="B15" s="404" t="s">
        <v>6722</v>
      </c>
      <c r="C15" s="405" t="s">
        <v>6724</v>
      </c>
      <c r="D15" s="406" t="s">
        <v>6721</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row>
    <row r="16" customFormat="false" ht="14.15" hidden="false" customHeight="false" outlineLevel="0" collapsed="false">
      <c r="A16" s="53" t="s">
        <v>6978</v>
      </c>
      <c r="B16" s="404" t="s">
        <v>6569</v>
      </c>
      <c r="C16" s="405" t="s">
        <v>6571</v>
      </c>
      <c r="D16" s="406" t="s">
        <v>6568</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row>
    <row r="17" customFormat="false" ht="14.15" hidden="false" customHeight="false" outlineLevel="0" collapsed="false">
      <c r="A17" s="53" t="s">
        <v>6978</v>
      </c>
      <c r="B17" s="404" t="s">
        <v>6634</v>
      </c>
      <c r="C17" s="405" t="s">
        <v>6636</v>
      </c>
      <c r="D17" s="406" t="s">
        <v>6633</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row>
    <row r="18" customFormat="false" ht="14.15" hidden="false" customHeight="false" outlineLevel="0" collapsed="false">
      <c r="A18" s="53" t="s">
        <v>6978</v>
      </c>
      <c r="B18" s="404" t="s">
        <v>6798</v>
      </c>
      <c r="C18" s="405" t="s">
        <v>6800</v>
      </c>
      <c r="D18" s="406" t="s">
        <v>6797</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row>
    <row r="19" customFormat="false" ht="14.15" hidden="false" customHeight="false" outlineLevel="0" collapsed="false">
      <c r="A19" s="53" t="s">
        <v>6978</v>
      </c>
      <c r="B19" s="404" t="s">
        <v>6827</v>
      </c>
      <c r="C19" s="405" t="s">
        <v>6829</v>
      </c>
      <c r="D19" s="406" t="s">
        <v>6826</v>
      </c>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row>
    <row r="20" customFormat="false" ht="14.15" hidden="false" customHeight="false" outlineLevel="0" collapsed="false">
      <c r="A20" s="53" t="s">
        <v>6978</v>
      </c>
      <c r="B20" s="404" t="s">
        <v>6629</v>
      </c>
      <c r="C20" s="405" t="s">
        <v>6631</v>
      </c>
      <c r="D20" s="406" t="s">
        <v>6628</v>
      </c>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row>
    <row r="21" customFormat="false" ht="14.15" hidden="false" customHeight="false" outlineLevel="0" collapsed="false">
      <c r="A21" s="53" t="s">
        <v>6978</v>
      </c>
      <c r="B21" s="404" t="s">
        <v>6741</v>
      </c>
      <c r="C21" s="405" t="s">
        <v>1387</v>
      </c>
      <c r="D21" s="406" t="s">
        <v>6740</v>
      </c>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row>
    <row r="22" customFormat="false" ht="14.15" hidden="false" customHeight="false" outlineLevel="0" collapsed="false">
      <c r="A22" s="400" t="s">
        <v>7011</v>
      </c>
      <c r="B22" s="408" t="s">
        <v>6874</v>
      </c>
      <c r="C22" s="409" t="s">
        <v>6875</v>
      </c>
      <c r="D22" s="406" t="s">
        <v>6873</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row>
    <row r="23" customFormat="false" ht="14.15" hidden="false" customHeight="false" outlineLevel="0" collapsed="false">
      <c r="A23" s="400" t="s">
        <v>7011</v>
      </c>
      <c r="B23" s="408" t="s">
        <v>6815</v>
      </c>
      <c r="C23" s="409" t="s">
        <v>6816</v>
      </c>
      <c r="D23" s="406" t="s">
        <v>6814</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row>
    <row r="24" customFormat="false" ht="14.15" hidden="false" customHeight="false" outlineLevel="0" collapsed="false">
      <c r="A24" s="400" t="s">
        <v>7011</v>
      </c>
      <c r="B24" s="408" t="s">
        <v>6818</v>
      </c>
      <c r="C24" s="409" t="s">
        <v>6819</v>
      </c>
      <c r="D24" s="406" t="s">
        <v>6817</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row>
    <row r="25" customFormat="false" ht="14.15" hidden="false" customHeight="false" outlineLevel="0" collapsed="false">
      <c r="A25" s="400" t="s">
        <v>7011</v>
      </c>
      <c r="B25" s="408" t="s">
        <v>6812</v>
      </c>
      <c r="C25" s="409" t="s">
        <v>6813</v>
      </c>
      <c r="D25" s="406" t="s">
        <v>6811</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row>
    <row r="26" customFormat="false" ht="14.15" hidden="false" customHeight="false" outlineLevel="0" collapsed="false">
      <c r="A26" s="400" t="s">
        <v>7011</v>
      </c>
      <c r="B26" s="408" t="s">
        <v>6809</v>
      </c>
      <c r="C26" s="409" t="s">
        <v>6810</v>
      </c>
      <c r="D26" s="406" t="s">
        <v>6808</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row>
    <row r="27" customFormat="false" ht="14.15" hidden="false" customHeight="false" outlineLevel="0" collapsed="false">
      <c r="A27" s="400" t="s">
        <v>7011</v>
      </c>
      <c r="B27" s="408" t="s">
        <v>6562</v>
      </c>
      <c r="C27" s="409" t="s">
        <v>6563</v>
      </c>
      <c r="D27" s="406" t="s">
        <v>6561</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row>
    <row r="28" customFormat="false" ht="14.15" hidden="false" customHeight="false" outlineLevel="0" collapsed="false">
      <c r="A28" s="400" t="s">
        <v>7011</v>
      </c>
      <c r="B28" s="408" t="s">
        <v>6565</v>
      </c>
      <c r="C28" s="409" t="s">
        <v>6566</v>
      </c>
      <c r="D28" s="406" t="s">
        <v>6564</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row>
    <row r="29" customFormat="false" ht="14.15" hidden="false" customHeight="false" outlineLevel="0" collapsed="false">
      <c r="A29" s="400" t="s">
        <v>7011</v>
      </c>
      <c r="B29" s="408" t="s">
        <v>6559</v>
      </c>
      <c r="C29" s="409" t="s">
        <v>6560</v>
      </c>
      <c r="D29" s="406" t="s">
        <v>6558</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row>
    <row r="30" customFormat="false" ht="14.15" hidden="false" customHeight="false" outlineLevel="0" collapsed="false">
      <c r="A30" s="400" t="s">
        <v>7011</v>
      </c>
      <c r="B30" s="408" t="s">
        <v>6555</v>
      </c>
      <c r="C30" s="409" t="s">
        <v>6556</v>
      </c>
      <c r="D30" s="406" t="s">
        <v>6554</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row>
    <row r="31" customFormat="false" ht="14.15" hidden="false" customHeight="false" outlineLevel="0" collapsed="false">
      <c r="A31" s="400" t="s">
        <v>7011</v>
      </c>
      <c r="B31" s="408" t="s">
        <v>6870</v>
      </c>
      <c r="C31" s="409" t="s">
        <v>6871</v>
      </c>
      <c r="D31" s="406" t="s">
        <v>6869</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row>
    <row r="32" customFormat="false" ht="14.15" hidden="false" customHeight="false" outlineLevel="0" collapsed="false">
      <c r="A32" s="400" t="s">
        <v>7011</v>
      </c>
      <c r="B32" s="408" t="s">
        <v>6744</v>
      </c>
      <c r="C32" s="409" t="s">
        <v>6745</v>
      </c>
      <c r="D32" s="406" t="s">
        <v>6743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row>
    <row r="33" customFormat="false" ht="14.15" hidden="false" customHeight="false" outlineLevel="0" collapsed="false">
      <c r="A33" s="400" t="s">
        <v>7011</v>
      </c>
      <c r="B33" s="408" t="s">
        <v>6747</v>
      </c>
      <c r="C33" s="409" t="s">
        <v>6748</v>
      </c>
      <c r="D33" s="406" t="s">
        <v>6746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row>
    <row r="34" customFormat="false" ht="14.15" hidden="false" customHeight="false" outlineLevel="0" collapsed="false">
      <c r="A34" s="400" t="s">
        <v>7011</v>
      </c>
      <c r="B34" s="408" t="s">
        <v>6765</v>
      </c>
      <c r="C34" s="409" t="s">
        <v>6766</v>
      </c>
      <c r="D34" s="406" t="s">
        <v>6764</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row>
    <row r="35" customFormat="false" ht="14.15" hidden="false" customHeight="false" outlineLevel="0" collapsed="false">
      <c r="A35" s="400" t="s">
        <v>7011</v>
      </c>
      <c r="B35" s="408" t="s">
        <v>6769</v>
      </c>
      <c r="C35" s="409" t="s">
        <v>6770</v>
      </c>
      <c r="D35" s="406" t="s">
        <v>6768</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row>
    <row r="36" customFormat="false" ht="14.15" hidden="false" customHeight="false" outlineLevel="0" collapsed="false">
      <c r="A36" s="400" t="s">
        <v>7011</v>
      </c>
      <c r="B36" s="408" t="s">
        <v>6773</v>
      </c>
      <c r="C36" s="409" t="s">
        <v>6774</v>
      </c>
      <c r="D36" s="406" t="s">
        <v>6772</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row>
    <row r="37" customFormat="false" ht="14.15" hidden="false" customHeight="false" outlineLevel="0" collapsed="false">
      <c r="A37" s="400" t="s">
        <v>7011</v>
      </c>
      <c r="B37" s="408" t="s">
        <v>6806</v>
      </c>
      <c r="C37" s="409" t="s">
        <v>6807</v>
      </c>
      <c r="D37" s="406" t="s">
        <v>6805</v>
      </c>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row>
    <row r="38" customFormat="false" ht="14.15" hidden="false" customHeight="false" outlineLevel="0" collapsed="false">
      <c r="A38" s="400" t="s">
        <v>7011</v>
      </c>
      <c r="B38" s="408" t="s">
        <v>6877</v>
      </c>
      <c r="C38" s="409" t="s">
        <v>6878</v>
      </c>
      <c r="D38" s="406" t="s">
        <v>6876</v>
      </c>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row>
    <row r="39" customFormat="false" ht="14.15" hidden="false" customHeight="false" outlineLevel="0" collapsed="false">
      <c r="A39" s="400" t="s">
        <v>7011</v>
      </c>
      <c r="B39" s="408" t="s">
        <v>6776</v>
      </c>
      <c r="C39" s="409" t="s">
        <v>6777</v>
      </c>
      <c r="D39" s="406" t="s">
        <v>6775</v>
      </c>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row>
    <row r="40" customFormat="false" ht="14.15" hidden="false" customHeight="false" outlineLevel="0" collapsed="false">
      <c r="A40" s="407" t="s">
        <v>6994</v>
      </c>
      <c r="B40" s="404" t="s">
        <v>6712</v>
      </c>
      <c r="C40" s="405" t="s">
        <v>6714</v>
      </c>
      <c r="D40" s="406" t="s">
        <v>6711</v>
      </c>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row>
    <row r="41" customFormat="false" ht="14.15" hidden="false" customHeight="false" outlineLevel="0" collapsed="false">
      <c r="A41" s="407" t="s">
        <v>6994</v>
      </c>
      <c r="B41" s="404" t="s">
        <v>6655</v>
      </c>
      <c r="C41" s="405" t="s">
        <v>6657</v>
      </c>
      <c r="D41" s="406" t="s">
        <v>6654</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row>
    <row r="42" customFormat="false" ht="14.15" hidden="false" customHeight="false" outlineLevel="0" collapsed="false">
      <c r="A42" s="407" t="s">
        <v>6994</v>
      </c>
      <c r="B42" s="404" t="s">
        <v>6850</v>
      </c>
      <c r="C42" s="405" t="s">
        <v>6852</v>
      </c>
      <c r="D42" s="406" t="s">
        <v>6849</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row>
    <row r="43" customFormat="false" ht="14.15" hidden="false" customHeight="false" outlineLevel="0" collapsed="false">
      <c r="A43" s="53" t="s">
        <v>6970</v>
      </c>
      <c r="B43" s="404" t="s">
        <v>6634</v>
      </c>
      <c r="C43" s="405" t="s">
        <v>6636</v>
      </c>
      <c r="D43" s="406" t="s">
        <v>6633</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row>
    <row r="44" customFormat="false" ht="14.15" hidden="false" customHeight="false" outlineLevel="0" collapsed="false">
      <c r="A44" s="53" t="s">
        <v>6970</v>
      </c>
      <c r="B44" s="404" t="s">
        <v>6798</v>
      </c>
      <c r="C44" s="405" t="s">
        <v>6800</v>
      </c>
      <c r="D44" s="406" t="s">
        <v>6797</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row>
    <row r="45" customFormat="false" ht="14.15" hidden="false" customHeight="false" outlineLevel="0" collapsed="false">
      <c r="A45" s="53" t="s">
        <v>6970</v>
      </c>
      <c r="B45" s="404" t="s">
        <v>6827</v>
      </c>
      <c r="C45" s="405" t="s">
        <v>6829</v>
      </c>
      <c r="D45" s="406" t="s">
        <v>6826</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row>
    <row r="46" customFormat="false" ht="14.15" hidden="false" customHeight="false" outlineLevel="0" collapsed="false">
      <c r="A46" s="53" t="s">
        <v>6970</v>
      </c>
      <c r="B46" s="404" t="s">
        <v>6629</v>
      </c>
      <c r="C46" s="405" t="s">
        <v>6631</v>
      </c>
      <c r="D46" s="406" t="s">
        <v>6628</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row>
    <row r="47" s="1" customFormat="true" ht="14.15" hidden="false" customHeight="false" outlineLevel="0" collapsed="false">
      <c r="A47" s="410" t="s">
        <v>7008</v>
      </c>
      <c r="B47" s="411" t="s">
        <v>6831</v>
      </c>
      <c r="C47" s="412" t="s">
        <v>6832</v>
      </c>
      <c r="D47" s="406" t="s">
        <v>6830</v>
      </c>
      <c r="E47" s="0"/>
      <c r="AMF47" s="0"/>
      <c r="AMG47" s="0"/>
      <c r="AMH47" s="0"/>
      <c r="AMI47" s="0"/>
      <c r="AMJ47" s="0"/>
    </row>
    <row r="48" customFormat="false" ht="14.15" hidden="false" customHeight="false" outlineLevel="0" collapsed="false">
      <c r="A48" s="410" t="s">
        <v>7008</v>
      </c>
      <c r="B48" s="411" t="s">
        <v>6864</v>
      </c>
      <c r="C48" s="412" t="s">
        <v>6865</v>
      </c>
      <c r="D48" s="406" t="s">
        <v>6863</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row>
    <row r="49" customFormat="false" ht="14.15" hidden="false" customHeight="false" outlineLevel="0" collapsed="false">
      <c r="A49" s="410" t="s">
        <v>7008</v>
      </c>
      <c r="B49" s="411" t="s">
        <v>6731</v>
      </c>
      <c r="C49" s="412" t="s">
        <v>6732</v>
      </c>
      <c r="D49" s="406" t="s">
        <v>6730</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row>
    <row r="50" customFormat="false" ht="14.15" hidden="false" customHeight="false" outlineLevel="0" collapsed="false">
      <c r="A50" s="410" t="s">
        <v>7008</v>
      </c>
      <c r="B50" s="411" t="s">
        <v>6581</v>
      </c>
      <c r="C50" s="412" t="s">
        <v>6582</v>
      </c>
      <c r="D50" s="406" t="s">
        <v>6580</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row>
    <row r="51" customFormat="false" ht="14.15" hidden="false" customHeight="false" outlineLevel="0" collapsed="false">
      <c r="A51" s="410" t="s">
        <v>7008</v>
      </c>
      <c r="B51" s="411" t="s">
        <v>6880</v>
      </c>
      <c r="C51" s="412" t="s">
        <v>6881</v>
      </c>
      <c r="D51" s="406" t="s">
        <v>6879</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row>
    <row r="52" customFormat="false" ht="14.15" hidden="false" customHeight="false" outlineLevel="0" collapsed="false">
      <c r="A52" s="410" t="s">
        <v>7008</v>
      </c>
      <c r="B52" s="411" t="s">
        <v>6734</v>
      </c>
      <c r="C52" s="412" t="s">
        <v>6735</v>
      </c>
      <c r="D52" s="406" t="s">
        <v>6733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row>
    <row r="53" customFormat="false" ht="14.15" hidden="false" customHeight="false" outlineLevel="0" collapsed="false">
      <c r="A53" s="410" t="s">
        <v>7008</v>
      </c>
      <c r="B53" s="411" t="s">
        <v>6802</v>
      </c>
      <c r="C53" s="412" t="s">
        <v>6803</v>
      </c>
      <c r="D53" s="406" t="s">
        <v>6801</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row>
    <row r="54" customFormat="false" ht="14.15" hidden="false" customHeight="false" outlineLevel="0" collapsed="false">
      <c r="A54" s="410" t="s">
        <v>7008</v>
      </c>
      <c r="B54" s="411" t="s">
        <v>6867</v>
      </c>
      <c r="C54" s="412" t="s">
        <v>6868</v>
      </c>
      <c r="D54" s="406" t="s">
        <v>6866</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row>
    <row r="55" customFormat="false" ht="14.15" hidden="false" customHeight="false" outlineLevel="0" collapsed="false">
      <c r="A55" s="410" t="s">
        <v>7008</v>
      </c>
      <c r="B55" s="411" t="s">
        <v>6638</v>
      </c>
      <c r="C55" s="412" t="s">
        <v>6639</v>
      </c>
      <c r="D55" s="406" t="s">
        <v>6637</v>
      </c>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row>
    <row r="56" customFormat="false" ht="14.15" hidden="false" customHeight="false" outlineLevel="0" collapsed="false">
      <c r="A56" s="410" t="s">
        <v>7008</v>
      </c>
      <c r="B56" s="411" t="s">
        <v>6737</v>
      </c>
      <c r="C56" s="412" t="s">
        <v>6738</v>
      </c>
      <c r="D56" s="406" t="s">
        <v>6736</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row>
    <row r="57" customFormat="false" ht="14.15" hidden="false" customHeight="false" outlineLevel="0" collapsed="false">
      <c r="A57" s="410" t="s">
        <v>7008</v>
      </c>
      <c r="B57" s="411" t="s">
        <v>6625</v>
      </c>
      <c r="C57" s="412" t="s">
        <v>6626</v>
      </c>
      <c r="D57" s="406" t="s">
        <v>6624</v>
      </c>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row>
    <row r="58" customFormat="false" ht="14.15" hidden="false" customHeight="false" outlineLevel="0" collapsed="false">
      <c r="A58" s="410" t="s">
        <v>7008</v>
      </c>
      <c r="B58" s="411" t="s">
        <v>6606</v>
      </c>
      <c r="C58" s="412" t="s">
        <v>6607</v>
      </c>
      <c r="D58" s="406" t="s">
        <v>6605</v>
      </c>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row>
    <row r="59" customFormat="false" ht="14.15" hidden="false" customHeight="false" outlineLevel="0" collapsed="false">
      <c r="A59" s="410" t="s">
        <v>7008</v>
      </c>
      <c r="B59" s="411" t="s">
        <v>6641</v>
      </c>
      <c r="C59" s="412" t="s">
        <v>6642</v>
      </c>
      <c r="D59" s="406" t="s">
        <v>6640</v>
      </c>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row>
    <row r="60" customFormat="false" ht="14.15" hidden="false" customHeight="false" outlineLevel="0" collapsed="false">
      <c r="A60" s="410" t="s">
        <v>7008</v>
      </c>
      <c r="B60" s="411" t="s">
        <v>6586</v>
      </c>
      <c r="C60" s="412" t="s">
        <v>6587</v>
      </c>
      <c r="D60" s="406" t="s">
        <v>6585</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row>
    <row r="61" customFormat="false" ht="26.85" hidden="false" customHeight="false" outlineLevel="0" collapsed="false">
      <c r="A61" s="53" t="s">
        <v>6986</v>
      </c>
      <c r="B61" s="404" t="s">
        <v>6707</v>
      </c>
      <c r="C61" s="405" t="s">
        <v>6709</v>
      </c>
      <c r="D61" s="406" t="s">
        <v>6706</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row>
    <row r="62" customFormat="false" ht="14.15" hidden="false" customHeight="false" outlineLevel="0" collapsed="false">
      <c r="A62" s="53" t="s">
        <v>6986</v>
      </c>
      <c r="B62" s="404" t="s">
        <v>6752</v>
      </c>
      <c r="C62" s="405" t="s">
        <v>6754</v>
      </c>
      <c r="D62" s="406" t="s">
        <v>6751</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row>
    <row r="63" customFormat="false" ht="14.15" hidden="false" customHeight="false" outlineLevel="0" collapsed="false">
      <c r="A63" s="53" t="s">
        <v>6986</v>
      </c>
      <c r="B63" s="404" t="s">
        <v>6789</v>
      </c>
      <c r="C63" s="405" t="s">
        <v>6791</v>
      </c>
      <c r="D63" s="406" t="s">
        <v>6788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row>
    <row r="64" customFormat="false" ht="14.15" hidden="false" customHeight="false" outlineLevel="0" collapsed="false">
      <c r="A64" s="53" t="s">
        <v>6962</v>
      </c>
      <c r="B64" s="404" t="s">
        <v>6784</v>
      </c>
      <c r="C64" s="405" t="s">
        <v>6786</v>
      </c>
      <c r="D64" s="406" t="s">
        <v>6783</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row>
    <row r="65" customFormat="false" ht="14.15" hidden="false" customHeight="false" outlineLevel="0" collapsed="false">
      <c r="A65" s="53" t="s">
        <v>6962</v>
      </c>
      <c r="B65" s="404" t="s">
        <v>6727</v>
      </c>
      <c r="C65" s="405" t="s">
        <v>6729</v>
      </c>
      <c r="D65" s="406" t="s">
        <v>6726</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row>
    <row r="66" customFormat="false" ht="14.15" hidden="false" customHeight="false" outlineLevel="0" collapsed="false">
      <c r="A66" s="53" t="s">
        <v>6962</v>
      </c>
      <c r="B66" s="413" t="s">
        <v>6611</v>
      </c>
      <c r="C66" s="405" t="s">
        <v>6613</v>
      </c>
      <c r="D66" s="406" t="s">
        <v>6610</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row>
    <row r="67" customFormat="false" ht="14.15" hidden="false" customHeight="false" outlineLevel="0" collapsed="false">
      <c r="A67" s="407" t="s">
        <v>6990</v>
      </c>
      <c r="B67" s="404" t="s">
        <v>6596</v>
      </c>
      <c r="C67" s="405" t="s">
        <v>6598</v>
      </c>
      <c r="D67" s="406" t="s">
        <v>6595</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row>
    <row r="68" customFormat="false" ht="14.15" hidden="false" customHeight="false" outlineLevel="0" collapsed="false">
      <c r="A68" s="407" t="s">
        <v>6990</v>
      </c>
      <c r="B68" s="404" t="s">
        <v>6840</v>
      </c>
      <c r="C68" s="405" t="s">
        <v>6842</v>
      </c>
      <c r="D68" s="406" t="s">
        <v>6839</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row>
    <row r="69" customFormat="false" ht="14.15" hidden="false" customHeight="false" outlineLevel="0" collapsed="false">
      <c r="A69" s="53" t="s">
        <v>6998</v>
      </c>
      <c r="B69" s="404" t="s">
        <v>6694</v>
      </c>
      <c r="C69" s="405" t="s">
        <v>6695</v>
      </c>
      <c r="D69" s="406" t="s">
        <v>6693</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row>
    <row r="70" customFormat="false" ht="14.15" hidden="false" customHeight="false" outlineLevel="0" collapsed="false">
      <c r="A70" s="53" t="s">
        <v>6998</v>
      </c>
      <c r="B70" s="404" t="s">
        <v>6596</v>
      </c>
      <c r="C70" s="405" t="s">
        <v>6598</v>
      </c>
      <c r="D70" s="406" t="s">
        <v>6595</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row>
    <row r="71" customFormat="false" ht="14.15" hidden="false" customHeight="false" outlineLevel="0" collapsed="false">
      <c r="A71" s="53" t="s">
        <v>6998</v>
      </c>
      <c r="B71" s="404" t="s">
        <v>6840</v>
      </c>
      <c r="C71" s="405" t="s">
        <v>6842</v>
      </c>
      <c r="D71" s="406" t="s">
        <v>6839</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row>
    <row r="72" s="109" customFormat="true" ht="14.15" hidden="false" customHeight="false" outlineLevel="0" collapsed="false">
      <c r="A72" s="414" t="s">
        <v>6998</v>
      </c>
      <c r="B72" s="404" t="s">
        <v>6712</v>
      </c>
      <c r="C72" s="405" t="s">
        <v>6714</v>
      </c>
      <c r="D72" s="415" t="s">
        <v>6711</v>
      </c>
      <c r="E72" s="416"/>
      <c r="AMF72" s="416"/>
      <c r="AMG72" s="416"/>
      <c r="AMH72" s="416"/>
      <c r="AMI72" s="416"/>
      <c r="AMJ72" s="416"/>
    </row>
    <row r="73" customFormat="false" ht="14.15" hidden="false" customHeight="false" outlineLevel="0" collapsed="false">
      <c r="A73" s="407" t="s">
        <v>6974</v>
      </c>
      <c r="B73" s="413" t="s">
        <v>6860</v>
      </c>
      <c r="C73" s="405" t="s">
        <v>6862</v>
      </c>
      <c r="D73" s="406" t="s">
        <v>6859</v>
      </c>
      <c r="E73" s="0"/>
      <c r="AMF73" s="0"/>
    </row>
    <row r="74" customFormat="false" ht="14.15" hidden="false" customHeight="false" outlineLevel="0" collapsed="false">
      <c r="A74" s="407" t="s">
        <v>6974</v>
      </c>
      <c r="B74" s="404" t="s">
        <v>6794</v>
      </c>
      <c r="C74" s="405" t="s">
        <v>6795</v>
      </c>
      <c r="D74" s="406" t="s">
        <v>6793</v>
      </c>
      <c r="E74" s="0"/>
      <c r="AMF74" s="0"/>
    </row>
    <row r="75" customFormat="false" ht="13.8" hidden="false" customHeight="false" outlineLevel="0" collapsed="false">
      <c r="A75" s="417"/>
      <c r="B75" s="418"/>
      <c r="C75" s="405"/>
      <c r="D75" s="419"/>
      <c r="AMF75" s="0"/>
    </row>
    <row r="76" customFormat="false" ht="13.8" hidden="false" customHeight="false" outlineLevel="0" collapsed="false">
      <c r="A76" s="420"/>
      <c r="B76" s="421"/>
      <c r="C76" s="114"/>
      <c r="D76" s="114"/>
    </row>
    <row r="77" customFormat="false" ht="13.8" hidden="false" customHeight="false" outlineLevel="0" collapsed="false">
      <c r="A77" s="420"/>
      <c r="B77" s="421"/>
      <c r="C77" s="114"/>
      <c r="D77" s="114"/>
    </row>
    <row r="78" customFormat="false" ht="13.8" hidden="false" customHeight="false" outlineLevel="0" collapsed="false">
      <c r="A78" s="420"/>
      <c r="B78" s="421"/>
      <c r="C78" s="114"/>
      <c r="D78" s="114"/>
    </row>
    <row r="79" customFormat="false" ht="13.8" hidden="false" customHeight="false" outlineLevel="0" collapsed="false">
      <c r="A79" s="420"/>
      <c r="B79" s="421"/>
      <c r="C79" s="114"/>
      <c r="D79" s="114"/>
    </row>
    <row r="80" customFormat="false" ht="13.8" hidden="false" customHeight="false" outlineLevel="0" collapsed="false">
      <c r="A80" s="420"/>
      <c r="B80" s="421"/>
      <c r="C80" s="114"/>
      <c r="D80" s="114"/>
    </row>
    <row r="81" customFormat="false" ht="13.8" hidden="false" customHeight="false" outlineLevel="0" collapsed="false">
      <c r="A81" s="420"/>
      <c r="B81" s="421"/>
      <c r="C81" s="114"/>
      <c r="D81" s="114"/>
    </row>
    <row r="82" customFormat="false" ht="13.8" hidden="false" customHeight="false" outlineLevel="0" collapsed="false">
      <c r="A82" s="420"/>
      <c r="B82" s="421"/>
      <c r="C82" s="114"/>
      <c r="D82" s="114"/>
    </row>
    <row r="83" customFormat="false" ht="13.8" hidden="false" customHeight="false" outlineLevel="0" collapsed="false">
      <c r="A83" s="420"/>
      <c r="B83" s="421"/>
      <c r="C83" s="114"/>
      <c r="D83" s="114"/>
    </row>
    <row r="84" customFormat="false" ht="13.8" hidden="false" customHeight="false" outlineLevel="0" collapsed="false">
      <c r="A84" s="420"/>
      <c r="B84" s="421"/>
      <c r="C84" s="114"/>
      <c r="D84" s="114"/>
    </row>
    <row r="85" customFormat="false" ht="13.8" hidden="false" customHeight="false" outlineLevel="0" collapsed="false">
      <c r="A85" s="420"/>
      <c r="B85" s="421"/>
      <c r="C85" s="114"/>
      <c r="D85" s="114"/>
    </row>
    <row r="86" customFormat="false" ht="13.8" hidden="false" customHeight="false" outlineLevel="0" collapsed="false">
      <c r="A86" s="420"/>
      <c r="B86" s="421"/>
      <c r="C86" s="114"/>
      <c r="D86" s="114"/>
    </row>
    <row r="87" customFormat="false" ht="13.8" hidden="false" customHeight="false" outlineLevel="0" collapsed="false">
      <c r="A87" s="420"/>
      <c r="B87" s="421"/>
      <c r="C87" s="114"/>
      <c r="D87" s="114"/>
    </row>
    <row r="88" customFormat="false" ht="13.8" hidden="false" customHeight="false" outlineLevel="0" collapsed="false">
      <c r="A88" s="420"/>
      <c r="B88" s="421"/>
      <c r="C88" s="114"/>
      <c r="D88" s="114"/>
    </row>
    <row r="89" customFormat="false" ht="13.8" hidden="false" customHeight="false" outlineLevel="0" collapsed="false">
      <c r="A89" s="420"/>
      <c r="B89" s="421"/>
      <c r="C89" s="114"/>
      <c r="D89" s="114"/>
    </row>
    <row r="90" customFormat="false" ht="13.8" hidden="false" customHeight="false" outlineLevel="0" collapsed="false">
      <c r="A90" s="420"/>
      <c r="B90" s="421"/>
      <c r="C90" s="114"/>
      <c r="D90" s="114"/>
    </row>
    <row r="91" customFormat="false" ht="13.8" hidden="false" customHeight="false" outlineLevel="0" collapsed="false">
      <c r="A91" s="420"/>
      <c r="B91" s="421"/>
      <c r="C91" s="114"/>
      <c r="D91" s="114"/>
    </row>
    <row r="92" customFormat="false" ht="13.8" hidden="false" customHeight="false" outlineLevel="0" collapsed="false">
      <c r="A92" s="420"/>
      <c r="B92" s="421"/>
      <c r="C92" s="114"/>
      <c r="D92" s="114"/>
    </row>
    <row r="93" customFormat="false" ht="13.8" hidden="false" customHeight="false" outlineLevel="0" collapsed="false">
      <c r="A93" s="420"/>
      <c r="B93" s="421"/>
      <c r="C93" s="114"/>
      <c r="D93" s="114"/>
    </row>
    <row r="94" customFormat="false" ht="13.8" hidden="false" customHeight="false" outlineLevel="0" collapsed="false">
      <c r="A94" s="420"/>
      <c r="B94" s="421"/>
      <c r="C94" s="114"/>
      <c r="D94" s="114"/>
    </row>
    <row r="95" customFormat="false" ht="13.8" hidden="false" customHeight="false" outlineLevel="0" collapsed="false">
      <c r="A95" s="420"/>
      <c r="B95" s="421"/>
      <c r="C95" s="114"/>
      <c r="D95" s="114"/>
    </row>
    <row r="96" customFormat="false" ht="13.8" hidden="false" customHeight="false" outlineLevel="0" collapsed="false">
      <c r="A96" s="420"/>
      <c r="B96" s="421"/>
      <c r="C96" s="114"/>
      <c r="D96" s="114"/>
    </row>
    <row r="97" customFormat="false" ht="13.8" hidden="false" customHeight="false" outlineLevel="0" collapsed="false">
      <c r="A97" s="420"/>
      <c r="B97" s="421"/>
      <c r="C97" s="114"/>
      <c r="D97" s="114"/>
    </row>
    <row r="98" customFormat="false" ht="13.8" hidden="false" customHeight="false" outlineLevel="0" collapsed="false">
      <c r="A98" s="420"/>
      <c r="B98" s="421"/>
      <c r="C98" s="114"/>
      <c r="D98" s="114"/>
    </row>
  </sheetData>
  <dataValidations count="2">
    <dataValidation allowBlank="false" error="Select a valid Analysis Profile from the selection list" errorTitle="Invalid entry" operator="equal" prompt="From the selection list. Populate the selection list on the 'Analysis Profiles' sheet" promptTitle="Select a valid Analysis Profile" showDropDown="false" showErrorMessage="true" showInputMessage="true" sqref="A76:A98" type="list">
      <formula1>'Analysis Categories'!$B$3:$B$8</formula1>
      <formula2>0</formula2>
    </dataValidation>
    <dataValidation allowBlank="false" error="Select a valid Analysis Service from the selection list" errorTitle="Invalid entry" operator="equal" prompt="From the selection list. Populate the selection list on the 'Analysis Services' sheet" promptTitle="Select a valid Analysis Service" showDropDown="false" showErrorMessage="true" showInputMessage="true" sqref="B76:B98" type="list">
      <formula1>'Supplier Contacts'!$A$3:$A$44</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1:6553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4" activeCellId="0" sqref="A4"/>
    </sheetView>
  </sheetViews>
  <sheetFormatPr defaultRowHeight="18.65"/>
  <cols>
    <col collapsed="false" hidden="false" max="1" min="1" style="2" width="20.1326530612245"/>
    <col collapsed="false" hidden="false" max="2" min="2" style="2" width="15.6785714285714"/>
    <col collapsed="false" hidden="false" max="3" min="3" style="14" width="27.5765306122449"/>
    <col collapsed="false" hidden="false" max="4" min="4" style="181" width="7.10714285714286"/>
    <col collapsed="false" hidden="false" max="6" min="5" style="2" width="7.10714285714286"/>
    <col collapsed="false" hidden="false" max="8" min="7" style="2" width="17.5918367346939"/>
    <col collapsed="false" hidden="false" max="9" min="9" style="2" width="8.95408163265306"/>
    <col collapsed="false" hidden="false" max="1022" min="10" style="2" width="7.10714285714286"/>
    <col collapsed="false" hidden="false" max="1025" min="1023" style="0" width="7.10714285714286"/>
  </cols>
  <sheetData>
    <row r="1" s="1" customFormat="true" ht="14.65" hidden="false" customHeight="false" outlineLevel="0" collapsed="false">
      <c r="A1" s="1" t="s">
        <v>590</v>
      </c>
      <c r="B1" s="1" t="s">
        <v>4655</v>
      </c>
      <c r="C1" s="15" t="s">
        <v>7018</v>
      </c>
      <c r="D1" s="149" t="s">
        <v>6496</v>
      </c>
      <c r="E1" s="1" t="s">
        <v>7019</v>
      </c>
      <c r="F1" s="1" t="s">
        <v>7020</v>
      </c>
      <c r="G1" s="1" t="s">
        <v>7021</v>
      </c>
      <c r="H1" s="1" t="s">
        <v>7022</v>
      </c>
      <c r="I1" s="1" t="s">
        <v>7023</v>
      </c>
      <c r="AMI1" s="0"/>
      <c r="AMJ1" s="0"/>
    </row>
    <row r="2" s="50" customFormat="true" ht="24.6" hidden="false" customHeight="true" outlineLevel="0" collapsed="false">
      <c r="A2" s="63" t="s">
        <v>7024</v>
      </c>
      <c r="C2" s="422"/>
      <c r="D2" s="149"/>
      <c r="AMI2" s="0"/>
      <c r="AMJ2" s="0"/>
    </row>
    <row r="3" s="38" customFormat="true" ht="31.3" hidden="false" customHeight="true" outlineLevel="0" collapsed="false">
      <c r="A3" s="38" t="s">
        <v>595</v>
      </c>
      <c r="B3" s="38" t="s">
        <v>4659</v>
      </c>
      <c r="C3" s="38" t="s">
        <v>7025</v>
      </c>
      <c r="D3" s="149" t="s">
        <v>6496</v>
      </c>
      <c r="E3" s="38" t="s">
        <v>7026</v>
      </c>
      <c r="F3" s="38" t="s">
        <v>7027</v>
      </c>
      <c r="G3" s="38" t="s">
        <v>7028</v>
      </c>
      <c r="H3" s="38" t="s">
        <v>7029</v>
      </c>
      <c r="I3" s="38" t="s">
        <v>7030</v>
      </c>
      <c r="AMI3" s="0"/>
      <c r="AMJ3" s="0"/>
    </row>
    <row r="4" customFormat="false" ht="14.15" hidden="false" customHeight="false" outlineLevel="0" collapsed="false">
      <c r="A4" s="423"/>
      <c r="B4" s="7" t="s">
        <v>4576</v>
      </c>
      <c r="C4" s="30" t="s">
        <v>6581</v>
      </c>
      <c r="D4" s="424" t="s">
        <v>6582</v>
      </c>
      <c r="E4" s="412" t="s">
        <v>7031</v>
      </c>
      <c r="F4" s="406" t="s">
        <v>7032</v>
      </c>
      <c r="G4" s="425"/>
      <c r="H4" s="425"/>
      <c r="I4" s="89"/>
    </row>
    <row r="5" customFormat="false" ht="14.15" hidden="false" customHeight="false" outlineLevel="0" collapsed="false">
      <c r="A5" s="423"/>
      <c r="B5" s="7" t="s">
        <v>4576</v>
      </c>
      <c r="C5" s="30" t="s">
        <v>6586</v>
      </c>
      <c r="D5" s="424" t="s">
        <v>6587</v>
      </c>
      <c r="E5" s="412" t="s">
        <v>7033</v>
      </c>
      <c r="F5" s="406" t="s">
        <v>7034</v>
      </c>
      <c r="G5" s="425"/>
      <c r="H5" s="425"/>
      <c r="I5" s="89"/>
    </row>
    <row r="6" customFormat="false" ht="14.15" hidden="false" customHeight="false" outlineLevel="0" collapsed="false">
      <c r="A6" s="423"/>
      <c r="B6" s="7" t="s">
        <v>4576</v>
      </c>
      <c r="C6" s="30" t="s">
        <v>6606</v>
      </c>
      <c r="D6" s="424" t="s">
        <v>6607</v>
      </c>
      <c r="E6" s="412" t="s">
        <v>7035</v>
      </c>
      <c r="F6" s="406" t="s">
        <v>7036</v>
      </c>
      <c r="G6" s="425"/>
      <c r="H6" s="425"/>
      <c r="I6" s="89"/>
    </row>
    <row r="7" customFormat="false" ht="14.15" hidden="false" customHeight="false" outlineLevel="0" collapsed="false">
      <c r="A7" s="423"/>
      <c r="B7" s="7" t="s">
        <v>4576</v>
      </c>
      <c r="C7" s="30" t="s">
        <v>6625</v>
      </c>
      <c r="D7" s="424" t="s">
        <v>6626</v>
      </c>
      <c r="E7" s="412" t="s">
        <v>7037</v>
      </c>
      <c r="F7" s="406" t="s">
        <v>7038</v>
      </c>
      <c r="G7" s="425"/>
      <c r="H7" s="425"/>
      <c r="I7" s="89"/>
    </row>
    <row r="8" customFormat="false" ht="14.15" hidden="false" customHeight="false" outlineLevel="0" collapsed="false">
      <c r="A8" s="423"/>
      <c r="B8" s="7" t="s">
        <v>4576</v>
      </c>
      <c r="C8" s="30" t="s">
        <v>6638</v>
      </c>
      <c r="D8" s="424" t="s">
        <v>6639</v>
      </c>
      <c r="E8" s="412" t="s">
        <v>7039</v>
      </c>
      <c r="F8" s="406" t="s">
        <v>7040</v>
      </c>
      <c r="G8" s="425"/>
      <c r="H8" s="425"/>
      <c r="I8" s="89"/>
    </row>
    <row r="9" customFormat="false" ht="14.15" hidden="false" customHeight="false" outlineLevel="0" collapsed="false">
      <c r="A9" s="423"/>
      <c r="B9" s="7" t="s">
        <v>4576</v>
      </c>
      <c r="C9" s="30" t="s">
        <v>6641</v>
      </c>
      <c r="D9" s="424" t="s">
        <v>6642</v>
      </c>
      <c r="E9" s="412" t="s">
        <v>7041</v>
      </c>
      <c r="F9" s="406" t="s">
        <v>7031</v>
      </c>
      <c r="G9" s="425"/>
      <c r="H9" s="425"/>
      <c r="I9" s="89"/>
    </row>
    <row r="10" customFormat="false" ht="14.15" hidden="false" customHeight="false" outlineLevel="0" collapsed="false">
      <c r="A10" s="423"/>
      <c r="B10" s="7" t="s">
        <v>4576</v>
      </c>
      <c r="C10" s="30" t="s">
        <v>6731</v>
      </c>
      <c r="D10" s="424" t="s">
        <v>6732</v>
      </c>
      <c r="E10" s="412" t="s">
        <v>7042</v>
      </c>
      <c r="F10" s="406" t="s">
        <v>7043</v>
      </c>
      <c r="G10" s="425"/>
      <c r="H10" s="425"/>
      <c r="I10" s="89"/>
    </row>
    <row r="11" customFormat="false" ht="14.15" hidden="false" customHeight="false" outlineLevel="0" collapsed="false">
      <c r="A11" s="423"/>
      <c r="B11" s="7" t="s">
        <v>4576</v>
      </c>
      <c r="C11" s="30" t="s">
        <v>6734</v>
      </c>
      <c r="D11" s="424" t="s">
        <v>6735</v>
      </c>
      <c r="E11" s="412" t="s">
        <v>7044</v>
      </c>
      <c r="F11" s="406" t="s">
        <v>7042</v>
      </c>
      <c r="G11" s="425"/>
      <c r="H11" s="425"/>
      <c r="I11" s="89"/>
    </row>
    <row r="12" customFormat="false" ht="14.15" hidden="false" customHeight="false" outlineLevel="0" collapsed="false">
      <c r="A12" s="423"/>
      <c r="B12" s="7" t="s">
        <v>4576</v>
      </c>
      <c r="C12" s="30" t="s">
        <v>6737</v>
      </c>
      <c r="D12" s="424" t="s">
        <v>6738</v>
      </c>
      <c r="E12" s="412" t="s">
        <v>7045</v>
      </c>
      <c r="F12" s="406" t="s">
        <v>7046</v>
      </c>
      <c r="G12" s="425"/>
      <c r="H12" s="425"/>
      <c r="I12" s="89"/>
    </row>
    <row r="13" customFormat="false" ht="14.15" hidden="false" customHeight="false" outlineLevel="0" collapsed="false">
      <c r="A13" s="423"/>
      <c r="B13" s="7" t="s">
        <v>4576</v>
      </c>
      <c r="C13" s="30" t="s">
        <v>6802</v>
      </c>
      <c r="D13" s="424" t="s">
        <v>7047</v>
      </c>
      <c r="E13" s="412" t="s">
        <v>7048</v>
      </c>
      <c r="F13" s="406" t="s">
        <v>7049</v>
      </c>
      <c r="G13" s="425"/>
      <c r="H13" s="425"/>
      <c r="I13" s="89"/>
    </row>
    <row r="14" customFormat="false" ht="14.15" hidden="false" customHeight="false" outlineLevel="0" collapsed="false">
      <c r="A14" s="423"/>
      <c r="B14" s="7" t="s">
        <v>4576</v>
      </c>
      <c r="C14" s="30" t="s">
        <v>6831</v>
      </c>
      <c r="D14" s="424" t="s">
        <v>4571</v>
      </c>
      <c r="E14" s="412" t="s">
        <v>7050</v>
      </c>
      <c r="F14" s="406" t="s">
        <v>7051</v>
      </c>
      <c r="G14" s="425"/>
      <c r="H14" s="425"/>
      <c r="I14" s="89"/>
    </row>
    <row r="15" customFormat="false" ht="14.15" hidden="false" customHeight="false" outlineLevel="0" collapsed="false">
      <c r="A15" s="423"/>
      <c r="B15" s="7" t="s">
        <v>4576</v>
      </c>
      <c r="C15" s="30" t="s">
        <v>6864</v>
      </c>
      <c r="D15" s="424" t="s">
        <v>6865</v>
      </c>
      <c r="E15" s="412" t="s">
        <v>7052</v>
      </c>
      <c r="F15" s="406" t="s">
        <v>7053</v>
      </c>
      <c r="G15" s="425"/>
      <c r="H15" s="425"/>
      <c r="I15" s="89"/>
    </row>
    <row r="16" customFormat="false" ht="14.15" hidden="false" customHeight="false" outlineLevel="0" collapsed="false">
      <c r="A16" s="423"/>
      <c r="B16" s="7" t="s">
        <v>4576</v>
      </c>
      <c r="C16" s="30" t="s">
        <v>6867</v>
      </c>
      <c r="D16" s="424" t="s">
        <v>6868</v>
      </c>
      <c r="E16" s="412" t="s">
        <v>7054</v>
      </c>
      <c r="F16" s="406" t="s">
        <v>7055</v>
      </c>
      <c r="G16" s="425"/>
      <c r="H16" s="425"/>
      <c r="I16" s="89"/>
    </row>
    <row r="17" customFormat="false" ht="14.15" hidden="false" customHeight="false" outlineLevel="0" collapsed="false">
      <c r="A17" s="423"/>
      <c r="B17" s="7" t="s">
        <v>4576</v>
      </c>
      <c r="C17" s="30" t="s">
        <v>6880</v>
      </c>
      <c r="D17" s="424" t="s">
        <v>6881</v>
      </c>
      <c r="E17" s="412" t="s">
        <v>7056</v>
      </c>
      <c r="F17" s="406" t="s">
        <v>7057</v>
      </c>
      <c r="G17" s="425"/>
      <c r="H17" s="425"/>
      <c r="I17" s="89"/>
    </row>
    <row r="18" customFormat="false" ht="14.15" hidden="false" customHeight="false" outlineLevel="0" collapsed="false">
      <c r="A18" s="423"/>
      <c r="B18" s="7" t="s">
        <v>4621</v>
      </c>
      <c r="C18" s="30" t="s">
        <v>6555</v>
      </c>
      <c r="D18" s="424" t="s">
        <v>6556</v>
      </c>
      <c r="E18" s="412" t="s">
        <v>7058</v>
      </c>
      <c r="F18" s="406" t="s">
        <v>7059</v>
      </c>
      <c r="G18" s="425"/>
      <c r="H18" s="425"/>
      <c r="I18" s="89"/>
    </row>
    <row r="19" customFormat="false" ht="14.15" hidden="false" customHeight="false" outlineLevel="0" collapsed="false">
      <c r="A19" s="423"/>
      <c r="B19" s="7" t="s">
        <v>4621</v>
      </c>
      <c r="C19" s="30" t="s">
        <v>6559</v>
      </c>
      <c r="D19" s="424" t="s">
        <v>6560</v>
      </c>
      <c r="E19" s="412" t="s">
        <v>7058</v>
      </c>
      <c r="F19" s="406" t="s">
        <v>7059</v>
      </c>
      <c r="G19" s="425"/>
      <c r="H19" s="425"/>
      <c r="I19" s="89"/>
    </row>
    <row r="20" customFormat="false" ht="14.15" hidden="false" customHeight="false" outlineLevel="0" collapsed="false">
      <c r="A20" s="423"/>
      <c r="B20" s="7" t="s">
        <v>4621</v>
      </c>
      <c r="C20" s="30" t="s">
        <v>6562</v>
      </c>
      <c r="D20" s="424" t="s">
        <v>6563</v>
      </c>
      <c r="E20" s="412" t="s">
        <v>7058</v>
      </c>
      <c r="F20" s="406" t="s">
        <v>7059</v>
      </c>
      <c r="G20" s="425"/>
      <c r="H20" s="425"/>
      <c r="I20" s="89"/>
    </row>
    <row r="21" customFormat="false" ht="14.15" hidden="false" customHeight="false" outlineLevel="0" collapsed="false">
      <c r="A21" s="423"/>
      <c r="B21" s="7" t="s">
        <v>4621</v>
      </c>
      <c r="C21" s="30" t="s">
        <v>6565</v>
      </c>
      <c r="D21" s="424" t="s">
        <v>6566</v>
      </c>
      <c r="E21" s="412" t="s">
        <v>7058</v>
      </c>
      <c r="F21" s="406" t="s">
        <v>7059</v>
      </c>
      <c r="G21" s="425"/>
      <c r="H21" s="425"/>
      <c r="I21" s="89"/>
    </row>
    <row r="22" customFormat="false" ht="14.15" hidden="false" customHeight="false" outlineLevel="0" collapsed="false">
      <c r="A22" s="423"/>
      <c r="B22" s="7" t="s">
        <v>4621</v>
      </c>
      <c r="C22" s="30" t="s">
        <v>6744</v>
      </c>
      <c r="D22" s="424" t="s">
        <v>6745</v>
      </c>
      <c r="E22" s="412" t="s">
        <v>7060</v>
      </c>
      <c r="F22" s="406" t="s">
        <v>7061</v>
      </c>
      <c r="G22" s="425"/>
      <c r="H22" s="425"/>
      <c r="I22" s="89"/>
    </row>
    <row r="23" customFormat="false" ht="14.15" hidden="false" customHeight="false" outlineLevel="0" collapsed="false">
      <c r="A23" s="423"/>
      <c r="B23" s="7" t="s">
        <v>4621</v>
      </c>
      <c r="C23" s="30" t="s">
        <v>6747</v>
      </c>
      <c r="D23" s="424" t="s">
        <v>6748</v>
      </c>
      <c r="E23" s="412" t="s">
        <v>7062</v>
      </c>
      <c r="F23" s="406" t="s">
        <v>7063</v>
      </c>
      <c r="G23" s="425"/>
      <c r="H23" s="425"/>
      <c r="I23" s="89"/>
    </row>
    <row r="24" customFormat="false" ht="14.15" hidden="false" customHeight="false" outlineLevel="0" collapsed="false">
      <c r="A24" s="423"/>
      <c r="B24" s="7" t="s">
        <v>4621</v>
      </c>
      <c r="C24" s="30" t="s">
        <v>6765</v>
      </c>
      <c r="D24" s="424" t="s">
        <v>6766</v>
      </c>
      <c r="E24" s="412" t="s">
        <v>7064</v>
      </c>
      <c r="F24" s="406" t="s">
        <v>7065</v>
      </c>
      <c r="G24" s="425"/>
      <c r="H24" s="425"/>
      <c r="I24" s="89"/>
    </row>
    <row r="25" customFormat="false" ht="14.15" hidden="false" customHeight="false" outlineLevel="0" collapsed="false">
      <c r="A25" s="423"/>
      <c r="B25" s="7" t="s">
        <v>4621</v>
      </c>
      <c r="C25" s="30" t="s">
        <v>6769</v>
      </c>
      <c r="D25" s="424" t="s">
        <v>6770</v>
      </c>
      <c r="E25" s="412" t="s">
        <v>7066</v>
      </c>
      <c r="F25" s="406" t="s">
        <v>7067</v>
      </c>
      <c r="G25" s="425"/>
      <c r="H25" s="425"/>
      <c r="I25" s="89"/>
    </row>
    <row r="26" customFormat="false" ht="23.85" hidden="false" customHeight="false" outlineLevel="0" collapsed="false">
      <c r="A26" s="423"/>
      <c r="B26" s="7" t="s">
        <v>4621</v>
      </c>
      <c r="C26" s="30" t="s">
        <v>6773</v>
      </c>
      <c r="D26" s="424" t="s">
        <v>6774</v>
      </c>
      <c r="E26" s="412" t="s">
        <v>7068</v>
      </c>
      <c r="F26" s="406" t="s">
        <v>7069</v>
      </c>
      <c r="G26" s="425"/>
      <c r="H26" s="425"/>
      <c r="I26" s="89"/>
    </row>
    <row r="27" customFormat="false" ht="14.15" hidden="false" customHeight="false" outlineLevel="0" collapsed="false">
      <c r="A27" s="423"/>
      <c r="B27" s="7" t="s">
        <v>4621</v>
      </c>
      <c r="C27" s="30" t="s">
        <v>6776</v>
      </c>
      <c r="D27" s="424" t="s">
        <v>6777</v>
      </c>
      <c r="E27" s="412" t="s">
        <v>7070</v>
      </c>
      <c r="F27" s="406" t="s">
        <v>7071</v>
      </c>
      <c r="G27" s="425"/>
      <c r="H27" s="425"/>
      <c r="I27" s="89"/>
    </row>
    <row r="28" customFormat="false" ht="14.15" hidden="false" customHeight="false" outlineLevel="0" collapsed="false">
      <c r="A28" s="423"/>
      <c r="B28" s="7" t="s">
        <v>4621</v>
      </c>
      <c r="C28" s="30" t="s">
        <v>6806</v>
      </c>
      <c r="D28" s="424" t="s">
        <v>6807</v>
      </c>
      <c r="E28" s="412" t="s">
        <v>7072</v>
      </c>
      <c r="F28" s="406" t="s">
        <v>7054</v>
      </c>
      <c r="G28" s="425"/>
      <c r="H28" s="425"/>
      <c r="I28" s="89"/>
    </row>
    <row r="29" customFormat="false" ht="14.15" hidden="false" customHeight="false" outlineLevel="0" collapsed="false">
      <c r="A29" s="423"/>
      <c r="B29" s="7" t="s">
        <v>4621</v>
      </c>
      <c r="C29" s="30" t="s">
        <v>6809</v>
      </c>
      <c r="D29" s="424" t="s">
        <v>7073</v>
      </c>
      <c r="E29" s="412" t="s">
        <v>7058</v>
      </c>
      <c r="F29" s="406" t="s">
        <v>7074</v>
      </c>
      <c r="G29" s="425"/>
      <c r="H29" s="425"/>
      <c r="I29" s="89"/>
    </row>
    <row r="30" customFormat="false" ht="14.15" hidden="false" customHeight="false" outlineLevel="0" collapsed="false">
      <c r="A30" s="423"/>
      <c r="B30" s="7" t="s">
        <v>4621</v>
      </c>
      <c r="C30" s="30" t="s">
        <v>6812</v>
      </c>
      <c r="D30" s="424" t="s">
        <v>6813</v>
      </c>
      <c r="E30" s="412" t="s">
        <v>7075</v>
      </c>
      <c r="F30" s="406" t="s">
        <v>7057</v>
      </c>
      <c r="G30" s="425"/>
      <c r="H30" s="425"/>
      <c r="I30" s="89"/>
    </row>
    <row r="31" customFormat="false" ht="14.15" hidden="false" customHeight="false" outlineLevel="0" collapsed="false">
      <c r="A31" s="423"/>
      <c r="B31" s="7" t="s">
        <v>4621</v>
      </c>
      <c r="C31" s="30" t="s">
        <v>6815</v>
      </c>
      <c r="D31" s="424" t="s">
        <v>6816</v>
      </c>
      <c r="E31" s="412" t="s">
        <v>7076</v>
      </c>
      <c r="F31" s="406" t="s">
        <v>7077</v>
      </c>
      <c r="G31" s="425"/>
      <c r="H31" s="425"/>
      <c r="I31" s="89"/>
    </row>
    <row r="32" customFormat="false" ht="14.15" hidden="false" customHeight="false" outlineLevel="0" collapsed="false">
      <c r="A32" s="423"/>
      <c r="B32" s="7" t="s">
        <v>4621</v>
      </c>
      <c r="C32" s="30" t="s">
        <v>6818</v>
      </c>
      <c r="D32" s="424" t="s">
        <v>6819</v>
      </c>
      <c r="E32" s="412" t="s">
        <v>7058</v>
      </c>
      <c r="F32" s="406" t="s">
        <v>7074</v>
      </c>
      <c r="G32" s="425"/>
      <c r="H32" s="425"/>
      <c r="I32" s="89"/>
    </row>
    <row r="33" customFormat="false" ht="14.15" hidden="false" customHeight="false" outlineLevel="0" collapsed="false">
      <c r="A33" s="423"/>
      <c r="B33" s="7" t="s">
        <v>4621</v>
      </c>
      <c r="C33" s="30" t="s">
        <v>6870</v>
      </c>
      <c r="D33" s="424" t="s">
        <v>6871</v>
      </c>
      <c r="E33" s="412" t="s">
        <v>7078</v>
      </c>
      <c r="F33" s="406" t="s">
        <v>7079</v>
      </c>
      <c r="G33" s="425"/>
      <c r="H33" s="425"/>
      <c r="I33" s="89"/>
    </row>
    <row r="34" customFormat="false" ht="14.15" hidden="false" customHeight="false" outlineLevel="0" collapsed="false">
      <c r="A34" s="423"/>
      <c r="B34" s="7" t="s">
        <v>4621</v>
      </c>
      <c r="C34" s="30" t="s">
        <v>6874</v>
      </c>
      <c r="D34" s="424" t="s">
        <v>6875</v>
      </c>
      <c r="E34" s="412" t="s">
        <v>7042</v>
      </c>
      <c r="F34" s="406" t="s">
        <v>7080</v>
      </c>
      <c r="G34" s="425"/>
      <c r="H34" s="425"/>
      <c r="I34" s="89"/>
    </row>
    <row r="35" customFormat="false" ht="14.15" hidden="false" customHeight="false" outlineLevel="0" collapsed="false">
      <c r="A35" s="423"/>
      <c r="B35" s="7" t="s">
        <v>4621</v>
      </c>
      <c r="C35" s="30" t="s">
        <v>6877</v>
      </c>
      <c r="D35" s="424" t="s">
        <v>6878</v>
      </c>
      <c r="E35" s="412" t="s">
        <v>7059</v>
      </c>
      <c r="F35" s="406" t="s">
        <v>7081</v>
      </c>
      <c r="G35" s="425"/>
      <c r="H35" s="425"/>
      <c r="I35" s="89"/>
    </row>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dataValidations count="1">
    <dataValidation allowBlank="true" error="Value must be between 0 and 100" errorTitle="Invalid entry" operator="between" prompt="Value must be between 0 and 100" promptTitle="Enter a percentage" showDropDown="false" showErrorMessage="true" showInputMessage="true" sqref="I4:I35" type="decimal">
      <formula1>0</formula1>
      <formula2>100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1: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RowHeight="18.65"/>
  <cols>
    <col collapsed="false" hidden="false" max="7" min="1" style="2" width="18.2397959183673"/>
    <col collapsed="false" hidden="false" max="8" min="8" style="2" width="9.81122448979592"/>
    <col collapsed="false" hidden="false" max="1025" min="9" style="2" width="7.10714285714286"/>
  </cols>
  <sheetData>
    <row r="1" s="1" customFormat="true" ht="12.8" hidden="true" customHeight="false" outlineLevel="0" collapsed="false">
      <c r="A1" s="1" t="s">
        <v>251</v>
      </c>
      <c r="B1" s="1" t="s">
        <v>590</v>
      </c>
      <c r="C1" s="1" t="s">
        <v>252</v>
      </c>
      <c r="D1" s="1" t="s">
        <v>4655</v>
      </c>
      <c r="E1" s="1" t="s">
        <v>4660</v>
      </c>
      <c r="F1" s="1" t="s">
        <v>7082</v>
      </c>
      <c r="G1" s="1" t="s">
        <v>6228</v>
      </c>
      <c r="H1" s="1" t="s">
        <v>6520</v>
      </c>
      <c r="AMI1" s="2"/>
      <c r="AMJ1" s="2"/>
    </row>
    <row r="2" s="50" customFormat="true" ht="24.6" hidden="false" customHeight="true" outlineLevel="0" collapsed="false">
      <c r="A2" s="63" t="s">
        <v>7083</v>
      </c>
      <c r="C2" s="63"/>
      <c r="AMI2" s="81"/>
      <c r="AMJ2" s="81"/>
    </row>
    <row r="3" s="38" customFormat="true" ht="31.3" hidden="false" customHeight="true" outlineLevel="0" collapsed="false">
      <c r="A3" s="38" t="s">
        <v>7084</v>
      </c>
      <c r="B3" s="38" t="s">
        <v>4657</v>
      </c>
      <c r="C3" s="38" t="s">
        <v>1</v>
      </c>
      <c r="D3" s="38" t="s">
        <v>4659</v>
      </c>
      <c r="E3" s="38" t="s">
        <v>4662</v>
      </c>
      <c r="F3" s="38" t="s">
        <v>7085</v>
      </c>
      <c r="G3" s="38" t="s">
        <v>6228</v>
      </c>
      <c r="H3" s="38" t="s">
        <v>7086</v>
      </c>
      <c r="AMI3" s="170"/>
      <c r="AMJ3" s="170"/>
    </row>
  </sheetData>
  <dataValidations count="2">
    <dataValidation allowBlank="false" error="Select a valid entry from the list" errorTitle="Invalid entry" operator="equal" prompt="Select a valid Sample Partition for the Analysis from the selection list. The Partitions are maintained on thhe ''Constants&quot; sheet" promptTitle="Select a Sample Partition for the Analysis" showDropDown="false" showErrorMessage="true" showInputMessage="true" sqref="A1:H2 A3:G3" type="list">
      <formula1>Constants!$C$22:$C$33</formula1>
      <formula2>0</formula2>
    </dataValidation>
    <dataValidation allowBlank="true" error="Select a valid entry from the list" errorTitle="Invalid entry" operator="equal" prompt="Select a valid Sample Partition for the Analysis from the selection list. The Partitions are maintained on thhe ''Constants&quot; sheet" promptTitle="Select a Sample Partition for the Analysis" showDropDown="false" showErrorMessage="false" showInputMessage="false" sqref="H3" type="none">
      <formula1>0</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sheetPr filterMode="false">
    <pageSetUpPr fitToPage="false"/>
  </sheetPr>
  <dimension ref="A1:C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8.65"/>
  <cols>
    <col collapsed="false" hidden="false" max="1" min="1" style="2" width="19.0051020408163"/>
    <col collapsed="false" hidden="false" max="2" min="2" style="2" width="16.2602040816327"/>
    <col collapsed="false" hidden="false" max="3" min="3" style="2" width="18.9183673469388"/>
    <col collapsed="false" hidden="false" max="1025" min="4" style="2" width="7.10714285714286"/>
  </cols>
  <sheetData>
    <row r="1" s="1" customFormat="true" ht="12.8" hidden="true" customHeight="false" outlineLevel="0" collapsed="false">
      <c r="A1" s="1" t="s">
        <v>7087</v>
      </c>
      <c r="B1" s="1" t="s">
        <v>7088</v>
      </c>
      <c r="C1" s="1" t="s">
        <v>7089</v>
      </c>
    </row>
    <row r="2" s="50" customFormat="true" ht="24.6" hidden="false" customHeight="true" outlineLevel="0" collapsed="false">
      <c r="A2" s="63" t="s">
        <v>7090</v>
      </c>
      <c r="C2" s="63"/>
    </row>
    <row r="3" s="38" customFormat="true" ht="31.3" hidden="false" customHeight="true" outlineLevel="0" collapsed="false">
      <c r="A3" s="38" t="s">
        <v>7091</v>
      </c>
      <c r="B3" s="38" t="s">
        <v>7092</v>
      </c>
      <c r="C3" s="38" t="s">
        <v>7093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sheetPr filterMode="false">
    <pageSetUpPr fitToPage="false"/>
  </sheetPr>
  <dimension ref="A1:D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0" sqref="C3"/>
    </sheetView>
  </sheetViews>
  <sheetFormatPr defaultRowHeight="18.65"/>
  <cols>
    <col collapsed="false" hidden="false" max="1" min="1" style="2" width="17.7755102040816"/>
    <col collapsed="false" hidden="false" max="2" min="2" style="2" width="8.03571428571429"/>
    <col collapsed="false" hidden="false" max="3" min="3" style="2" width="11.25"/>
    <col collapsed="false" hidden="false" max="4" min="4" style="2" width="16.6122448979592"/>
    <col collapsed="false" hidden="false" max="5" min="5" style="2" width="22.1224489795918"/>
    <col collapsed="false" hidden="false" max="1025" min="6" style="2" width="7.10714285714286"/>
  </cols>
  <sheetData>
    <row r="1" s="1" customFormat="true" ht="12.8" hidden="true" customHeight="false" outlineLevel="0" collapsed="false">
      <c r="A1" s="1" t="s">
        <v>7087</v>
      </c>
      <c r="B1" s="1" t="s">
        <v>7094</v>
      </c>
      <c r="C1" s="1" t="s">
        <v>7095</v>
      </c>
      <c r="D1" s="1" t="s">
        <v>7096</v>
      </c>
    </row>
    <row r="2" s="50" customFormat="true" ht="24.6" hidden="false" customHeight="true" outlineLevel="0" collapsed="false">
      <c r="A2" s="63" t="s">
        <v>7097</v>
      </c>
      <c r="C2" s="63"/>
    </row>
    <row r="3" s="38" customFormat="true" ht="31.3" hidden="false" customHeight="true" outlineLevel="0" collapsed="false">
      <c r="A3" s="38" t="s">
        <v>7091</v>
      </c>
      <c r="B3" s="38" t="s">
        <v>7093</v>
      </c>
      <c r="C3" s="38" t="s">
        <v>7098</v>
      </c>
      <c r="D3" s="38" t="s">
        <v>7099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false"/>
  </sheetPr>
  <dimension ref="A1:F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 min="1" style="2" width="17.3520408163265"/>
    <col collapsed="false" hidden="false" max="2" min="2" style="2" width="20.969387755102"/>
    <col collapsed="false" hidden="false" max="6" min="3" style="55" width="10.734693877551"/>
    <col collapsed="false" hidden="false" max="1025" min="7" style="2" width="7.10714285714286"/>
  </cols>
  <sheetData>
    <row r="1" s="1" customFormat="true" ht="12.8" hidden="true" customHeight="false" outlineLevel="0" collapsed="false">
      <c r="A1" s="1" t="s">
        <v>251</v>
      </c>
      <c r="B1" s="1" t="s">
        <v>252</v>
      </c>
      <c r="C1" s="58" t="s">
        <v>4556</v>
      </c>
      <c r="D1" s="58" t="s">
        <v>7100</v>
      </c>
      <c r="E1" s="58" t="s">
        <v>7101</v>
      </c>
      <c r="F1" s="58" t="s">
        <v>7102</v>
      </c>
    </row>
    <row r="2" s="50" customFormat="true" ht="24.6" hidden="false" customHeight="true" outlineLevel="0" collapsed="false">
      <c r="A2" s="63" t="s">
        <v>7103</v>
      </c>
      <c r="C2" s="147"/>
      <c r="D2" s="146"/>
      <c r="E2" s="146"/>
      <c r="F2" s="146"/>
    </row>
    <row r="3" s="38" customFormat="true" ht="31.3" hidden="false" customHeight="true" outlineLevel="0" collapsed="false">
      <c r="A3" s="38" t="s">
        <v>7104</v>
      </c>
      <c r="B3" s="38" t="s">
        <v>1</v>
      </c>
      <c r="C3" s="38" t="s">
        <v>4561</v>
      </c>
      <c r="D3" s="38" t="s">
        <v>7105</v>
      </c>
      <c r="E3" s="38" t="s">
        <v>7106</v>
      </c>
      <c r="F3" s="38" t="s">
        <v>7107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false"/>
  </sheetPr>
  <dimension ref="A1:E3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RowHeight="12.8"/>
  <cols>
    <col collapsed="false" hidden="false" max="1" min="1" style="2" width="20.7551020408163"/>
    <col collapsed="false" hidden="false" max="2" min="2" style="2" width="37.0867346938776"/>
    <col collapsed="false" hidden="false" max="3" min="3" style="2" width="9.69897959183673"/>
    <col collapsed="false" hidden="false" max="5" min="4" style="2" width="8.73979591836735"/>
    <col collapsed="false" hidden="false" max="6" min="6" style="2" width="7.10714285714286"/>
    <col collapsed="false" hidden="false" max="7" min="7" style="2" width="22.4336734693878"/>
    <col collapsed="false" hidden="false" max="1025" min="8" style="2" width="7.10714285714286"/>
  </cols>
  <sheetData>
    <row r="1" s="1" customFormat="true" ht="12.8" hidden="true" customHeight="false" outlineLevel="0" collapsed="false">
      <c r="A1" s="1" t="s">
        <v>7108</v>
      </c>
      <c r="B1" s="1" t="s">
        <v>7018</v>
      </c>
      <c r="C1" s="1" t="s">
        <v>7109</v>
      </c>
      <c r="D1" s="1" t="s">
        <v>7019</v>
      </c>
      <c r="E1" s="1" t="s">
        <v>7020</v>
      </c>
    </row>
    <row r="2" s="50" customFormat="true" ht="24.6" hidden="false" customHeight="true" outlineLevel="0" collapsed="false">
      <c r="A2" s="63" t="s">
        <v>7110</v>
      </c>
      <c r="C2" s="63"/>
    </row>
    <row r="3" s="38" customFormat="true" ht="31.3" hidden="false" customHeight="true" outlineLevel="0" collapsed="false">
      <c r="A3" s="38" t="s">
        <v>7104</v>
      </c>
      <c r="B3" s="38" t="s">
        <v>7025</v>
      </c>
      <c r="C3" s="38" t="s">
        <v>7111</v>
      </c>
      <c r="D3" s="38" t="s">
        <v>7026</v>
      </c>
      <c r="E3" s="38" t="s">
        <v>7027</v>
      </c>
    </row>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37" customFormat="false" ht="13.8" hidden="false" customHeight="false" outlineLevel="0" collapsed="false"/>
    <row r="38" customFormat="false" ht="13.8" hidden="false" customHeight="false" outlineLevel="0" collapsed="false"/>
    <row r="39" customFormat="false" ht="13.8" hidden="false" customHeight="false" outlineLevel="0" collapsed="false"/>
    <row r="40" customFormat="false" ht="13.8" hidden="false" customHeight="false" outlineLevel="0" collapsed="false"/>
    <row r="41" customFormat="false" ht="13.8" hidden="false" customHeight="fals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false"/>
  </sheetPr>
  <dimension ref="A1:C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8.65"/>
  <cols>
    <col collapsed="false" hidden="false" max="2" min="1" style="2" width="19.8061224489796"/>
    <col collapsed="false" hidden="false" max="3" min="3" style="2" width="17.9438775510204"/>
    <col collapsed="false" hidden="false" max="1025" min="4" style="2" width="7.10714285714286"/>
  </cols>
  <sheetData>
    <row r="1" s="1" customFormat="true" ht="12.8" hidden="true" customHeight="false" outlineLevel="0" collapsed="false">
      <c r="A1" s="1" t="s">
        <v>251</v>
      </c>
      <c r="B1" s="1" t="s">
        <v>252</v>
      </c>
      <c r="C1" s="1" t="s">
        <v>6528</v>
      </c>
    </row>
    <row r="2" s="50" customFormat="true" ht="24.6" hidden="false" customHeight="true" outlineLevel="0" collapsed="false">
      <c r="A2" s="63" t="s">
        <v>7112</v>
      </c>
      <c r="C2" s="63"/>
    </row>
    <row r="3" s="38" customFormat="true" ht="31.3" hidden="false" customHeight="true" outlineLevel="0" collapsed="false">
      <c r="A3" s="38" t="s">
        <v>255</v>
      </c>
      <c r="B3" s="38" t="s">
        <v>1</v>
      </c>
      <c r="C3" s="38" t="s">
        <v>6219</v>
      </c>
    </row>
  </sheetData>
  <hyperlinks>
    <hyperlink ref="A2" r:id="rId1" display="Worksheet Template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false"/>
  </sheetPr>
  <dimension ref="A1:C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RowHeight="18.65"/>
  <cols>
    <col collapsed="false" hidden="false" max="1" min="1" style="2" width="21.6428571428571"/>
    <col collapsed="false" hidden="false" max="2" min="2" style="2" width="20.7908163265306"/>
    <col collapsed="false" hidden="false" max="1025" min="3" style="2" width="7.10714285714286"/>
  </cols>
  <sheetData>
    <row r="1" s="1" customFormat="true" ht="12.1" hidden="true" customHeight="false" outlineLevel="0" collapsed="false">
      <c r="A1" s="1" t="s">
        <v>7113</v>
      </c>
      <c r="B1" s="1" t="s">
        <v>7018</v>
      </c>
    </row>
    <row r="2" s="50" customFormat="true" ht="24.6" hidden="false" customHeight="true" outlineLevel="0" collapsed="false">
      <c r="A2" s="63" t="s">
        <v>7114</v>
      </c>
      <c r="C2" s="63"/>
    </row>
    <row r="3" s="38" customFormat="true" ht="31.3" hidden="false" customHeight="true" outlineLevel="0" collapsed="false">
      <c r="A3" s="38" t="s">
        <v>7115</v>
      </c>
      <c r="B3" s="38" t="s">
        <v>7092</v>
      </c>
    </row>
  </sheetData>
  <hyperlinks>
    <hyperlink ref="A2" r:id="rId1" display="Worksheet Template Service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false"/>
  </sheetPr>
  <dimension ref="A1:F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4" activeCellId="0" sqref="C4"/>
    </sheetView>
  </sheetViews>
  <sheetFormatPr defaultRowHeight="18.65"/>
  <cols>
    <col collapsed="false" hidden="false" max="1" min="1" style="2" width="27.2857142857143"/>
    <col collapsed="false" hidden="false" max="2" min="2" style="2" width="18.8163265306122"/>
    <col collapsed="false" hidden="false" max="3" min="3" style="2" width="13.0510204081633"/>
    <col collapsed="false" hidden="false" max="5" min="4" style="2" width="12.8265306122449"/>
    <col collapsed="false" hidden="false" max="6" min="6" style="2" width="12.2040816326531"/>
    <col collapsed="false" hidden="false" max="1025" min="7" style="2" width="7.10714285714286"/>
  </cols>
  <sheetData>
    <row r="1" s="1" customFormat="true" ht="12.8" hidden="true" customHeight="false" outlineLevel="0" collapsed="false">
      <c r="A1" s="1" t="s">
        <v>7113</v>
      </c>
      <c r="B1" s="1" t="s">
        <v>7116</v>
      </c>
      <c r="C1" s="1" t="s">
        <v>6466</v>
      </c>
      <c r="D1" s="1" t="s">
        <v>7117</v>
      </c>
      <c r="E1" s="1" t="s">
        <v>7118</v>
      </c>
      <c r="F1" s="1" t="s">
        <v>7119</v>
      </c>
    </row>
    <row r="2" s="50" customFormat="true" ht="24.6" hidden="false" customHeight="true" outlineLevel="0" collapsed="false">
      <c r="A2" s="63" t="s">
        <v>7120</v>
      </c>
      <c r="C2" s="63"/>
    </row>
    <row r="3" s="38" customFormat="true" ht="31.3" hidden="false" customHeight="true" outlineLevel="0" collapsed="false">
      <c r="A3" s="38" t="s">
        <v>7121</v>
      </c>
      <c r="B3" s="38" t="s">
        <v>7122</v>
      </c>
      <c r="C3" s="38" t="s">
        <v>2084</v>
      </c>
      <c r="D3" s="38" t="s">
        <v>7123</v>
      </c>
      <c r="E3" s="38" t="s">
        <v>7124</v>
      </c>
      <c r="F3" s="38" t="s">
        <v>7125</v>
      </c>
    </row>
  </sheetData>
  <hyperlinks>
    <hyperlink ref="A2" r:id="rId1" display="Worksheet Template Layou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 min="1" style="2" width="14.2448979591837"/>
    <col collapsed="false" hidden="false" max="2" min="2" style="2" width="31.6428571428571"/>
    <col collapsed="false" hidden="false" max="1025" min="3" style="2" width="6.78571428571429"/>
  </cols>
  <sheetData>
    <row r="1" customFormat="false" ht="12.8" hidden="true" customHeight="false" outlineLevel="0" collapsed="false">
      <c r="A1" s="2" t="s">
        <v>251</v>
      </c>
      <c r="B1" s="2" t="s">
        <v>252</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24.6" hidden="false" customHeight="true" outlineLevel="0" collapsed="false">
      <c r="A2" s="63" t="s">
        <v>7126</v>
      </c>
      <c r="B2" s="50"/>
      <c r="C2" s="222"/>
    </row>
    <row r="3" s="170" customFormat="true" ht="31.3" hidden="false" customHeight="true" outlineLevel="0" collapsed="false">
      <c r="A3" s="38" t="s">
        <v>255</v>
      </c>
      <c r="B3" s="38" t="s">
        <v>1</v>
      </c>
    </row>
    <row r="4" customFormat="false" ht="12.8" hidden="false" customHeight="false" outlineLevel="0" collapsed="false">
      <c r="A4" s="336" t="s">
        <v>7127</v>
      </c>
    </row>
    <row r="5" customFormat="false" ht="12.8" hidden="false" customHeight="false" outlineLevel="0" collapsed="false">
      <c r="A5" s="336" t="s">
        <v>7128</v>
      </c>
    </row>
    <row r="6" customFormat="false" ht="12.8" hidden="false" customHeight="false" outlineLevel="0" collapsed="false">
      <c r="A6" s="336" t="s">
        <v>7129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1: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 min="1" style="2" width="18.6581632653061"/>
    <col collapsed="false" hidden="false" max="2" min="2" style="2" width="35.8367346938776"/>
    <col collapsed="false" hidden="false" max="1025" min="3" style="2" width="6.78571428571429"/>
  </cols>
  <sheetData>
    <row r="1" customFormat="false" ht="12.8" hidden="true" customHeight="false" outlineLevel="0" collapsed="false">
      <c r="A1" s="2" t="s">
        <v>251</v>
      </c>
      <c r="B1" s="2" t="s">
        <v>252</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24.6" hidden="false" customHeight="true" outlineLevel="0" collapsed="false">
      <c r="A2" s="63" t="s">
        <v>7130</v>
      </c>
      <c r="B2" s="50"/>
      <c r="C2" s="222"/>
    </row>
    <row r="3" s="170" customFormat="true" ht="31.3" hidden="false" customHeight="true" outlineLevel="0" collapsed="false">
      <c r="A3" s="38" t="s">
        <v>255</v>
      </c>
      <c r="B3" s="38" t="s">
        <v>1</v>
      </c>
    </row>
    <row r="4" customFormat="false" ht="12.8" hidden="false" customHeight="false" outlineLevel="0" collapsed="false">
      <c r="A4" s="336" t="s">
        <v>7131</v>
      </c>
    </row>
    <row r="5" customFormat="false" ht="12.8" hidden="false" customHeight="false" outlineLevel="0" collapsed="false">
      <c r="A5" s="336" t="s">
        <v>7132</v>
      </c>
    </row>
    <row r="6" customFormat="false" ht="12.8" hidden="false" customHeight="false" outlineLevel="0" collapsed="false">
      <c r="A6" s="336" t="s">
        <v>7133</v>
      </c>
    </row>
    <row r="7" customFormat="false" ht="12.8" hidden="false" customHeight="false" outlineLevel="0" collapsed="false">
      <c r="A7" s="336" t="s">
        <v>7134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1: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cols>
    <col collapsed="false" hidden="false" max="1" min="1" style="2" width="15.3520408163265"/>
    <col collapsed="false" hidden="false" max="2" min="2" style="2" width="27.8367346938776"/>
    <col collapsed="false" hidden="false" max="1025" min="3" style="2" width="6.78571428571429"/>
  </cols>
  <sheetData>
    <row r="1" customFormat="false" ht="12.8" hidden="false" customHeight="false" outlineLevel="0" collapsed="false">
      <c r="A1" s="0"/>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17.35" hidden="false" customHeight="false" outlineLevel="0" collapsed="false">
      <c r="A2" s="63" t="s">
        <v>7135</v>
      </c>
      <c r="B2" s="50"/>
      <c r="C2" s="222"/>
    </row>
    <row r="3" s="170" customFormat="true" ht="12.8" hidden="false" customHeight="false" outlineLevel="0" collapsed="false">
      <c r="A3" s="38" t="s">
        <v>255</v>
      </c>
      <c r="B3" s="38" t="s">
        <v>1</v>
      </c>
      <c r="C3" s="38" t="s">
        <v>7136</v>
      </c>
      <c r="D3" s="38"/>
      <c r="E3" s="38"/>
      <c r="F3" s="38"/>
      <c r="G3" s="38"/>
      <c r="H3" s="38"/>
      <c r="I3" s="38"/>
      <c r="J3" s="38"/>
      <c r="K3" s="38"/>
      <c r="L3" s="38"/>
      <c r="M3" s="38"/>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1:6553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3"/>
  <cols>
    <col collapsed="false" hidden="false" max="3" min="1" style="117" width="9.14285714285714"/>
    <col collapsed="false" hidden="false" max="4" min="4" style="117" width="15.6785714285714"/>
    <col collapsed="false" hidden="false" max="5" min="5" style="117" width="11.25"/>
    <col collapsed="false" hidden="false" max="1023" min="6" style="117" width="9.14285714285714"/>
    <col collapsed="false" hidden="false" max="1025" min="1024" style="0" width="9.14285714285714"/>
  </cols>
  <sheetData>
    <row r="1" customFormat="false" ht="13.3" hidden="true" customHeight="false" outlineLevel="0" collapsed="false">
      <c r="A1" s="117" t="s">
        <v>7137</v>
      </c>
      <c r="B1" s="117" t="s">
        <v>255</v>
      </c>
      <c r="C1" s="117" t="s">
        <v>1</v>
      </c>
      <c r="D1" s="117" t="s">
        <v>816</v>
      </c>
      <c r="E1" s="117" t="s">
        <v>7138</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row>
    <row r="2" customFormat="false" ht="18.9" hidden="false" customHeight="false" outlineLevel="0" collapsed="false">
      <c r="A2" s="6" t="s">
        <v>7139</v>
      </c>
      <c r="B2" s="6"/>
      <c r="C2" s="6"/>
      <c r="D2" s="6"/>
      <c r="E2" s="6"/>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s="124" customFormat="true" ht="31.3" hidden="false" customHeight="true" outlineLevel="0" collapsed="false">
      <c r="A3" s="82" t="s">
        <v>7137</v>
      </c>
      <c r="B3" s="82" t="s">
        <v>255</v>
      </c>
      <c r="C3" s="82" t="s">
        <v>1</v>
      </c>
      <c r="D3" s="82" t="s">
        <v>816</v>
      </c>
      <c r="E3" s="82" t="s">
        <v>7140</v>
      </c>
      <c r="F3" s="82"/>
      <c r="G3" s="82"/>
      <c r="H3" s="82"/>
      <c r="I3" s="82"/>
      <c r="J3" s="82"/>
      <c r="AMJ3" s="0"/>
    </row>
    <row r="4" customFormat="false" ht="15.8" hidden="false" customHeight="false" outlineLevel="0" collapsed="false"/>
    <row r="5" customFormat="false" ht="15.8" hidden="false" customHeight="false" outlineLevel="0" collapsed="false"/>
    <row r="6" customFormat="false" ht="15.8" hidden="false" customHeight="false" outlineLevel="0" collapsed="false"/>
    <row r="7" customFormat="false" ht="15.8" hidden="false" customHeight="false" outlineLevel="0" collapsed="false"/>
    <row r="8" customFormat="false" ht="15.8" hidden="false" customHeight="false" outlineLevel="0" collapsed="false"/>
    <row r="9" customFormat="false" ht="15.8" hidden="false" customHeight="false" outlineLevel="0" collapsed="false"/>
    <row r="10" customFormat="false" ht="15.8" hidden="false" customHeight="false" outlineLevel="0" collapsed="false"/>
    <row r="11" customFormat="false" ht="15.8" hidden="false" customHeight="false" outlineLevel="0" collapsed="false"/>
    <row r="12" customFormat="false" ht="15.8" hidden="false" customHeight="false" outlineLevel="0" collapsed="false"/>
    <row r="13" customFormat="false" ht="15.8" hidden="false" customHeight="false" outlineLevel="0" collapsed="false"/>
    <row r="14" customFormat="false" ht="15.8" hidden="false" customHeight="false" outlineLevel="0" collapsed="false"/>
    <row r="15" customFormat="false" ht="15.8" hidden="false" customHeight="false" outlineLevel="0" collapsed="false"/>
    <row r="16" customFormat="false" ht="15.8" hidden="false" customHeight="false" outlineLevel="0" collapsed="false"/>
    <row r="17" customFormat="false" ht="15.8" hidden="false" customHeight="false" outlineLevel="0" collapsed="false"/>
    <row r="18" customFormat="false" ht="15.8" hidden="false" customHeight="false" outlineLevel="0" collapsed="false"/>
    <row r="19" customFormat="false" ht="15.8" hidden="false" customHeight="false" outlineLevel="0" collapsed="false"/>
    <row r="20" customFormat="false" ht="15.8" hidden="false" customHeight="false" outlineLevel="0" collapsed="false"/>
    <row r="21" customFormat="false" ht="15.8" hidden="false" customHeight="false" outlineLevel="0" collapsed="false"/>
    <row r="22" customFormat="false" ht="15.8" hidden="false" customHeight="false" outlineLevel="0" collapsed="false"/>
    <row r="23" customFormat="false" ht="15.8" hidden="false" customHeight="false" outlineLevel="0" collapsed="false"/>
    <row r="24" customFormat="false" ht="15.8" hidden="false" customHeight="false" outlineLevel="0" collapsed="false"/>
    <row r="25" customFormat="false" ht="15.8" hidden="false" customHeight="false" outlineLevel="0" collapsed="false"/>
    <row r="26" customFormat="false" ht="15.8" hidden="false" customHeight="false" outlineLevel="0" collapsed="false"/>
    <row r="27" customFormat="false" ht="15.8" hidden="false" customHeight="false" outlineLevel="0" collapsed="false"/>
    <row r="28" customFormat="false" ht="15.8" hidden="false" customHeight="false" outlineLevel="0" collapsed="false"/>
    <row r="29" customFormat="false" ht="15.8" hidden="false" customHeight="false" outlineLevel="0" collapsed="false"/>
    <row r="30" customFormat="false" ht="15.8" hidden="false" customHeight="false" outlineLevel="0" collapsed="false"/>
    <row r="31" customFormat="false" ht="15.8" hidden="false" customHeight="false" outlineLevel="0" collapsed="false"/>
    <row r="32" customFormat="false" ht="15.8" hidden="false" customHeight="false" outlineLevel="0" collapsed="false"/>
    <row r="33" customFormat="false" ht="15.8" hidden="false" customHeight="false" outlineLevel="0" collapsed="false"/>
    <row r="34" customFormat="false" ht="15.8" hidden="false" customHeight="false" outlineLevel="0" collapsed="false"/>
    <row r="35" customFormat="false" ht="15.8" hidden="false" customHeight="false" outlineLevel="0" collapsed="false"/>
    <row r="36" customFormat="false" ht="15.8" hidden="false" customHeight="false" outlineLevel="0" collapsed="false"/>
    <row r="37" customFormat="false" ht="15.8" hidden="false" customHeight="false" outlineLevel="0" collapsed="false"/>
    <row r="38" customFormat="false" ht="15.8" hidden="false" customHeight="false" outlineLevel="0" collapsed="false"/>
    <row r="39" customFormat="false" ht="15.8" hidden="false" customHeight="false" outlineLevel="0" collapsed="false"/>
    <row r="40" customFormat="false" ht="15.8" hidden="false" customHeight="false" outlineLevel="0" collapsed="false"/>
    <row r="41" customFormat="false" ht="15.8" hidden="false" customHeight="false" outlineLevel="0" collapsed="false"/>
    <row r="42" customFormat="false" ht="15.8" hidden="false" customHeight="false" outlineLevel="0" collapsed="false"/>
    <row r="43" customFormat="false" ht="15.8" hidden="false" customHeight="false" outlineLevel="0" collapsed="false"/>
    <row r="44" customFormat="false" ht="15.8" hidden="false" customHeight="false" outlineLevel="0" collapsed="false"/>
    <row r="45" customFormat="false" ht="15.8" hidden="false" customHeight="false" outlineLevel="0" collapsed="false"/>
    <row r="46" customFormat="false" ht="15.8" hidden="false" customHeight="false" outlineLevel="0" collapsed="false"/>
    <row r="47" customFormat="false" ht="15.8" hidden="false" customHeight="false" outlineLevel="0" collapsed="false"/>
    <row r="48" customFormat="false" ht="15.8" hidden="false" customHeight="false" outlineLevel="0" collapsed="false"/>
    <row r="49" customFormat="false" ht="15.8" hidden="false" customHeight="false" outlineLevel="0" collapsed="false"/>
    <row r="50" customFormat="false" ht="15.8" hidden="false" customHeight="false" outlineLevel="0" collapsed="false"/>
    <row r="51" customFormat="false" ht="15.8" hidden="false" customHeight="false" outlineLevel="0" collapsed="false"/>
    <row r="52" customFormat="false" ht="15.8" hidden="false" customHeight="false" outlineLevel="0" collapsed="false"/>
    <row r="53" customFormat="false" ht="15.8" hidden="false" customHeight="false" outlineLevel="0" collapsed="false"/>
    <row r="54" customFormat="false" ht="15.8" hidden="false" customHeight="false" outlineLevel="0" collapsed="false"/>
    <row r="55" customFormat="false" ht="15.8" hidden="false" customHeight="false" outlineLevel="0" collapsed="false"/>
    <row r="56" customFormat="false" ht="15.8" hidden="false" customHeight="false" outlineLevel="0" collapsed="false"/>
    <row r="57" customFormat="false" ht="15.8" hidden="false" customHeight="false" outlineLevel="0" collapsed="false"/>
    <row r="58" customFormat="false" ht="15.8" hidden="false" customHeight="false" outlineLevel="0" collapsed="false"/>
    <row r="59" customFormat="false" ht="15.8" hidden="false" customHeight="false" outlineLevel="0" collapsed="false"/>
    <row r="60" customFormat="false" ht="15.8" hidden="false" customHeight="false" outlineLevel="0" collapsed="false"/>
    <row r="61" customFormat="false" ht="15.8" hidden="false" customHeight="false" outlineLevel="0" collapsed="false"/>
    <row r="62" customFormat="false" ht="15.8" hidden="false" customHeight="false" outlineLevel="0" collapsed="false"/>
    <row r="63" customFormat="false" ht="15.8" hidden="false" customHeight="false" outlineLevel="0" collapsed="false"/>
    <row r="64" customFormat="false" ht="15.8" hidden="false" customHeight="false" outlineLevel="0" collapsed="false"/>
    <row r="65" customFormat="false" ht="15.8" hidden="false" customHeight="false" outlineLevel="0" collapsed="false"/>
    <row r="66" customFormat="false" ht="15.8" hidden="false" customHeight="false" outlineLevel="0" collapsed="false"/>
    <row r="67" customFormat="false" ht="15.8" hidden="false" customHeight="false" outlineLevel="0" collapsed="false"/>
    <row r="68" customFormat="false" ht="15.3"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
    <mergeCell ref="A2:E2"/>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legacyDrawing r:id="rId2"/>
</worksheet>
</file>

<file path=xl/worksheets/sheet63.xml><?xml version="1.0" encoding="utf-8"?>
<worksheet xmlns="http://schemas.openxmlformats.org/spreadsheetml/2006/main" xmlns:r="http://schemas.openxmlformats.org/officeDocument/2006/relationships">
  <sheetPr filterMode="false">
    <pageSetUpPr fitToPage="false"/>
  </sheetPr>
  <dimension ref="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31.3"/>
  <cols>
    <col collapsed="false" hidden="false" max="1" min="1" style="2" width="12.5816326530612"/>
    <col collapsed="false" hidden="false" max="2" min="2" style="2" width="35.8367346938776"/>
    <col collapsed="false" hidden="false" max="3" min="3" style="2" width="14.030612244898"/>
    <col collapsed="false" hidden="false" max="5" min="4" style="2" width="16.0255102040816"/>
    <col collapsed="false" hidden="false" max="6" min="6" style="2" width="20.9948979591837"/>
    <col collapsed="false" hidden="false" max="7" min="7" style="2" width="31.1224489795918"/>
    <col collapsed="false" hidden="false" max="1025" min="8" style="2" width="6.78571428571429"/>
  </cols>
  <sheetData>
    <row r="1" customFormat="false" ht="12.1" hidden="true" customHeight="false" outlineLevel="0" collapsed="false">
      <c r="A1" s="2" t="s">
        <v>251</v>
      </c>
      <c r="B1" s="2" t="s">
        <v>252</v>
      </c>
      <c r="C1" s="2" t="s">
        <v>2084</v>
      </c>
      <c r="D1" s="2" t="s">
        <v>7141</v>
      </c>
      <c r="E1" s="2" t="s">
        <v>7142</v>
      </c>
      <c r="F1" s="2" t="s">
        <v>7143</v>
      </c>
      <c r="G1" s="2" t="s">
        <v>7144</v>
      </c>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24.6" hidden="false" customHeight="true" outlineLevel="0" collapsed="false">
      <c r="A2" s="6" t="s">
        <v>7145</v>
      </c>
      <c r="B2" s="6"/>
      <c r="C2" s="6"/>
      <c r="D2" s="6"/>
      <c r="E2" s="6"/>
      <c r="F2" s="6"/>
      <c r="G2" s="6"/>
    </row>
    <row r="3" s="170" customFormat="true" ht="31.3" hidden="false" customHeight="true" outlineLevel="0" collapsed="false">
      <c r="A3" s="38" t="s">
        <v>255</v>
      </c>
      <c r="B3" s="38" t="s">
        <v>1</v>
      </c>
      <c r="C3" s="38" t="s">
        <v>2084</v>
      </c>
      <c r="D3" s="38" t="s">
        <v>7141</v>
      </c>
      <c r="E3" s="38" t="s">
        <v>7142</v>
      </c>
      <c r="F3" s="38" t="s">
        <v>7146</v>
      </c>
      <c r="G3" s="38" t="s">
        <v>7147</v>
      </c>
      <c r="H3" s="38"/>
      <c r="I3" s="38"/>
      <c r="J3" s="38"/>
      <c r="K3" s="38"/>
      <c r="L3" s="38"/>
      <c r="M3" s="38"/>
    </row>
    <row r="4" customFormat="false" ht="16.4" hidden="false" customHeight="true" outlineLevel="0" collapsed="false"/>
    <row r="5" customFormat="false" ht="16.4" hidden="false" customHeight="true" outlineLevel="0" collapsed="false"/>
    <row r="6" customFormat="false" ht="16.4" hidden="false" customHeight="true" outlineLevel="0" collapsed="false"/>
    <row r="7" customFormat="false" ht="16.4" hidden="false" customHeight="true" outlineLevel="0" collapsed="false"/>
    <row r="8" customFormat="false" ht="16.4" hidden="false" customHeight="true" outlineLevel="0" collapsed="false"/>
    <row r="9" customFormat="false" ht="16.4" hidden="false" customHeight="true" outlineLevel="0" collapsed="false"/>
    <row r="10" customFormat="false" ht="16.4" hidden="false" customHeight="true" outlineLevel="0" collapsed="false"/>
    <row r="11" customFormat="false" ht="16.4" hidden="false" customHeight="true" outlineLevel="0" collapsed="false"/>
    <row r="12" customFormat="false" ht="16.4" hidden="false" customHeight="true" outlineLevel="0" collapsed="false"/>
    <row r="13" customFormat="false" ht="16.4" hidden="false" customHeight="true" outlineLevel="0" collapsed="false"/>
    <row r="14" customFormat="false" ht="16.4" hidden="false" customHeight="true" outlineLevel="0" collapsed="false"/>
    <row r="15" customFormat="false" ht="16.4" hidden="false" customHeight="true" outlineLevel="0" collapsed="false"/>
    <row r="16" customFormat="false" ht="16.4" hidden="false" customHeight="true" outlineLevel="0" collapsed="false"/>
    <row r="17" customFormat="false" ht="16.4" hidden="false" customHeight="true" outlineLevel="0" collapsed="false"/>
    <row r="18" customFormat="false" ht="16.4" hidden="false" customHeight="true" outlineLevel="0" collapsed="false"/>
    <row r="19" customFormat="false" ht="16.4" hidden="false" customHeight="true" outlineLevel="0" collapsed="false"/>
    <row r="20" customFormat="false" ht="16.4" hidden="false" customHeight="true" outlineLevel="0" collapsed="false"/>
    <row r="21" customFormat="false" ht="16.4" hidden="false" customHeight="true" outlineLevel="0" collapsed="false"/>
    <row r="22" customFormat="false" ht="16.4" hidden="false" customHeight="true" outlineLevel="0" collapsed="false"/>
    <row r="23" customFormat="false" ht="16.4" hidden="false" customHeight="true" outlineLevel="0" collapsed="false"/>
    <row r="24" customFormat="false" ht="16.4" hidden="false" customHeight="true" outlineLevel="0" collapsed="false"/>
    <row r="25" customFormat="false" ht="16.4" hidden="false" customHeight="true" outlineLevel="0" collapsed="false"/>
    <row r="26" customFormat="false" ht="16.4" hidden="false" customHeight="true" outlineLevel="0" collapsed="false"/>
    <row r="27" customFormat="false" ht="16.4" hidden="false" customHeight="true" outlineLevel="0" collapsed="false"/>
    <row r="28" customFormat="false" ht="16.4" hidden="false" customHeight="true" outlineLevel="0" collapsed="false"/>
    <row r="29" customFormat="false" ht="16.4" hidden="false" customHeight="true" outlineLevel="0" collapsed="false"/>
    <row r="30" customFormat="false" ht="16.4" hidden="false" customHeight="true" outlineLevel="0" collapsed="false"/>
    <row r="31" customFormat="false" ht="16.4" hidden="false" customHeight="true" outlineLevel="0" collapsed="false"/>
    <row r="32" customFormat="false" ht="16.4" hidden="false" customHeight="true" outlineLevel="0" collapsed="false"/>
    <row r="33" customFormat="false" ht="16.4" hidden="false" customHeight="true" outlineLevel="0" collapsed="false"/>
    <row r="34" customFormat="false" ht="16.4" hidden="false" customHeight="true" outlineLevel="0" collapsed="false"/>
    <row r="35" customFormat="false" ht="16.4" hidden="false" customHeight="true" outlineLevel="0" collapsed="false"/>
    <row r="36" customFormat="false" ht="16.4" hidden="false" customHeight="true" outlineLevel="0" collapsed="false"/>
    <row r="37" customFormat="false" ht="16.4" hidden="false" customHeight="true" outlineLevel="0" collapsed="false"/>
    <row r="38" customFormat="false" ht="16.4" hidden="false" customHeight="true" outlineLevel="0" collapsed="false"/>
    <row r="39" customFormat="false" ht="16.4" hidden="false" customHeight="true" outlineLevel="0" collapsed="false"/>
    <row r="40" customFormat="false" ht="16.4" hidden="false" customHeight="true" outlineLevel="0" collapsed="false"/>
    <row r="41" customFormat="false" ht="16.4" hidden="false" customHeight="true" outlineLevel="0" collapsed="false"/>
    <row r="42" customFormat="false" ht="16.4" hidden="false" customHeight="true" outlineLevel="0" collapsed="false"/>
    <row r="43" customFormat="false" ht="16.4" hidden="false" customHeight="true" outlineLevel="0" collapsed="false"/>
    <row r="44" customFormat="false" ht="16.4" hidden="false" customHeight="true" outlineLevel="0" collapsed="false"/>
    <row r="45" customFormat="false" ht="16.4" hidden="false" customHeight="true" outlineLevel="0" collapsed="false"/>
    <row r="46" customFormat="false" ht="16.4" hidden="false" customHeight="true" outlineLevel="0" collapsed="false"/>
    <row r="47" customFormat="false" ht="16.4" hidden="false" customHeight="true" outlineLevel="0" collapsed="false"/>
    <row r="48" customFormat="false" ht="16.4" hidden="false" customHeight="true" outlineLevel="0" collapsed="false"/>
    <row r="49" customFormat="false" ht="16.4" hidden="false" customHeight="true" outlineLevel="0" collapsed="false"/>
    <row r="50" customFormat="false" ht="16.4" hidden="false" customHeight="true" outlineLevel="0" collapsed="false"/>
    <row r="51" customFormat="false" ht="16.4" hidden="false" customHeight="true" outlineLevel="0" collapsed="false"/>
    <row r="52" customFormat="false" ht="16.4" hidden="false" customHeight="true" outlineLevel="0" collapsed="false"/>
    <row r="53" customFormat="false" ht="16.4" hidden="false" customHeight="true" outlineLevel="0" collapsed="false"/>
    <row r="54" customFormat="false" ht="16.4" hidden="false" customHeight="true" outlineLevel="0" collapsed="false"/>
    <row r="55" customFormat="false" ht="16.4" hidden="false" customHeight="true" outlineLevel="0" collapsed="false"/>
    <row r="56" customFormat="false" ht="16.4" hidden="false" customHeight="true" outlineLevel="0" collapsed="false"/>
    <row r="57" customFormat="false" ht="16.4" hidden="false" customHeight="true" outlineLevel="0" collapsed="false"/>
    <row r="58" customFormat="false" ht="16.4" hidden="false" customHeight="true" outlineLevel="0" collapsed="false"/>
    <row r="59" customFormat="false" ht="16.4" hidden="false" customHeight="true" outlineLevel="0" collapsed="false"/>
    <row r="60" customFormat="false" ht="16.4" hidden="false" customHeight="true" outlineLevel="0" collapsed="false"/>
    <row r="61" customFormat="false" ht="16.4" hidden="false" customHeight="true" outlineLevel="0" collapsed="false"/>
    <row r="62" customFormat="false" ht="16.4" hidden="false" customHeight="true" outlineLevel="0" collapsed="false"/>
    <row r="63" customFormat="false" ht="16.4" hidden="false" customHeight="true" outlineLevel="0" collapsed="false"/>
    <row r="64" customFormat="false" ht="16.4" hidden="false" customHeight="true" outlineLevel="0" collapsed="false"/>
    <row r="65" customFormat="false" ht="16.4" hidden="false" customHeight="true" outlineLevel="0" collapsed="false"/>
    <row r="66" customFormat="false" ht="16.4" hidden="false" customHeight="true" outlineLevel="0" collapsed="false"/>
    <row r="67" customFormat="false" ht="16.4" hidden="false" customHeight="true" outlineLevel="0" collapsed="false"/>
    <row r="68" customFormat="false" ht="16.4" hidden="false" customHeight="true" outlineLevel="0" collapsed="false"/>
    <row r="69" customFormat="false" ht="16.4" hidden="false" customHeight="true" outlineLevel="0" collapsed="false"/>
    <row r="70" customFormat="false" ht="16.4" hidden="false" customHeight="true" outlineLevel="0" collapsed="false"/>
    <row r="71" customFormat="false" ht="16.4" hidden="false" customHeight="true" outlineLevel="0" collapsed="false"/>
    <row r="72" customFormat="false" ht="16.4" hidden="false" customHeight="true" outlineLevel="0" collapsed="false"/>
    <row r="73" customFormat="false" ht="16.4" hidden="false" customHeight="true" outlineLevel="0" collapsed="false"/>
    <row r="74" customFormat="false" ht="16.4" hidden="false" customHeight="true" outlineLevel="0" collapsed="false"/>
    <row r="75" customFormat="false" ht="16.4" hidden="false" customHeight="true" outlineLevel="0" collapsed="false"/>
    <row r="76" customFormat="false" ht="16.4" hidden="false" customHeight="true" outlineLevel="0" collapsed="false"/>
    <row r="77" customFormat="false" ht="16.4" hidden="false" customHeight="true" outlineLevel="0" collapsed="false"/>
    <row r="78" customFormat="false" ht="16.4" hidden="false" customHeight="true" outlineLevel="0" collapsed="false"/>
    <row r="79" customFormat="false" ht="16.4" hidden="false" customHeight="true" outlineLevel="0" collapsed="false"/>
    <row r="80" customFormat="false" ht="16.4" hidden="false" customHeight="true" outlineLevel="0" collapsed="false"/>
    <row r="81" customFormat="false" ht="16.4" hidden="false" customHeight="true" outlineLevel="0" collapsed="false"/>
    <row r="82" customFormat="false" ht="16.4" hidden="false" customHeight="true" outlineLevel="0" collapsed="false"/>
    <row r="83" customFormat="false" ht="16.4" hidden="false" customHeight="true" outlineLevel="0" collapsed="false"/>
    <row r="84" customFormat="false" ht="16.4" hidden="false" customHeight="true" outlineLevel="0" collapsed="false"/>
    <row r="85" customFormat="false" ht="16.4" hidden="false" customHeight="true" outlineLevel="0" collapsed="false"/>
    <row r="86" customFormat="false" ht="16.4" hidden="false" customHeight="true" outlineLevel="0" collapsed="false"/>
    <row r="87" customFormat="false" ht="16.4" hidden="false" customHeight="true" outlineLevel="0" collapsed="false"/>
    <row r="88" customFormat="false" ht="16.4" hidden="false" customHeight="true" outlineLevel="0" collapsed="false"/>
    <row r="89" customFormat="false" ht="16.4" hidden="false" customHeight="true" outlineLevel="0" collapsed="false"/>
    <row r="90" customFormat="false" ht="16.4" hidden="false" customHeight="true" outlineLevel="0" collapsed="false"/>
    <row r="91" customFormat="false" ht="16.4" hidden="false" customHeight="true" outlineLevel="0" collapsed="false"/>
    <row r="92" customFormat="false" ht="16.4" hidden="false" customHeight="true" outlineLevel="0" collapsed="false"/>
    <row r="93" customFormat="false" ht="16.4" hidden="false" customHeight="true" outlineLevel="0" collapsed="false"/>
    <row r="94" customFormat="false" ht="16.4" hidden="false" customHeight="true" outlineLevel="0" collapsed="false"/>
    <row r="95" customFormat="false" ht="16.4" hidden="false" customHeight="true" outlineLevel="0" collapsed="false"/>
    <row r="96" customFormat="false" ht="16.4" hidden="false" customHeight="true" outlineLevel="0" collapsed="false"/>
    <row r="97" customFormat="false" ht="16.4" hidden="false" customHeight="true" outlineLevel="0" collapsed="false"/>
    <row r="98" customFormat="false" ht="16.4" hidden="false" customHeight="true" outlineLevel="0" collapsed="false"/>
    <row r="99" customFormat="false" ht="16.4" hidden="false" customHeight="true" outlineLevel="0" collapsed="false"/>
    <row r="100" customFormat="false" ht="16.4" hidden="false" customHeight="true" outlineLevel="0" collapsed="false"/>
  </sheetData>
  <mergeCells count="1">
    <mergeCell ref="A2:G2"/>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1:65536"/>
  <sheetViews>
    <sheetView windowProtection="false"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A4" activeCellId="0" sqref="A4"/>
    </sheetView>
  </sheetViews>
  <sheetFormatPr defaultRowHeight="12.1"/>
  <cols>
    <col collapsed="false" hidden="false" max="1" min="1" style="2" width="19.5204081632653"/>
    <col collapsed="false" hidden="false" max="2" min="2" style="2" width="42.0255102040816"/>
    <col collapsed="false" hidden="false" max="1025" min="3" style="2" width="9.14285714285714"/>
  </cols>
  <sheetData>
    <row r="1" customFormat="false" ht="12.1" hidden="true" customHeight="false" outlineLevel="0" collapsed="false">
      <c r="A1" s="1" t="s">
        <v>251</v>
      </c>
      <c r="B1" s="1" t="s">
        <v>252</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24.6" hidden="false" customHeight="true" outlineLevel="0" collapsed="false">
      <c r="A2" s="6" t="s">
        <v>7148</v>
      </c>
      <c r="B2" s="6"/>
      <c r="C2" s="222"/>
    </row>
    <row r="3" s="170" customFormat="true" ht="31.3" hidden="false" customHeight="true" outlineLevel="0" collapsed="false">
      <c r="A3" s="38" t="s">
        <v>255</v>
      </c>
      <c r="B3" s="38" t="s">
        <v>1</v>
      </c>
    </row>
    <row r="4" customFormat="false" ht="12.8" hidden="false" customHeight="false" outlineLevel="0" collapsed="false"/>
    <row r="5" customFormat="false" ht="12.8" hidden="false" customHeight="false" outlineLevel="0" collapsed="false"/>
    <row r="6" customFormat="false" ht="12.8" hidden="false" customHeight="false" outlineLevel="0" collapsed="false"/>
    <row r="7" customFormat="false" ht="12.8" hidden="false" customHeight="false" outlineLevel="0" collapsed="false"/>
    <row r="8" customFormat="false" ht="12.8" hidden="false" customHeight="false" outlineLevel="0" collapsed="false"/>
    <row r="9" customFormat="false" ht="12.8" hidden="false" customHeight="false" outlineLevel="0" collapsed="false"/>
    <row r="10" customFormat="false" ht="12.8" hidden="false" customHeight="false" outlineLevel="0" collapsed="false"/>
    <row r="11" customFormat="false" ht="12.8" hidden="false" customHeight="false" outlineLevel="0" collapsed="false"/>
    <row r="12" customFormat="false" ht="12.8" hidden="false" customHeight="false" outlineLevel="0" collapsed="false"/>
    <row r="13" customFormat="false" ht="12.8" hidden="false" customHeight="false" outlineLevel="0" collapsed="false"/>
    <row r="14" customFormat="false" ht="12.8" hidden="false" customHeight="false" outlineLevel="0" collapsed="false"/>
    <row r="15" customFormat="false" ht="12.8" hidden="false" customHeight="false" outlineLevel="0" collapsed="false"/>
    <row r="16" customFormat="false" ht="12.8" hidden="false" customHeight="false" outlineLevel="0" collapsed="false"/>
    <row r="17" customFormat="false" ht="12.8" hidden="false" customHeight="false" outlineLevel="0" collapsed="false"/>
    <row r="18" customFormat="false" ht="12.8" hidden="false" customHeight="false" outlineLevel="0" collapsed="false"/>
    <row r="19" customFormat="false" ht="12.8" hidden="false" customHeight="false" outlineLevel="0" collapsed="false"/>
    <row r="20" customFormat="false" ht="12.8" hidden="false" customHeight="false" outlineLevel="0" collapsed="false"/>
    <row r="21" customFormat="false" ht="12.8" hidden="false" customHeight="false" outlineLevel="0" collapsed="false"/>
    <row r="22" customFormat="false" ht="12.8" hidden="false" customHeight="false" outlineLevel="0" collapsed="false"/>
    <row r="23" customFormat="false" ht="12.8" hidden="false" customHeight="false" outlineLevel="0" collapsed="false"/>
    <row r="24" customFormat="false" ht="12.8" hidden="false" customHeight="false" outlineLevel="0" collapsed="false"/>
    <row r="25" customFormat="false" ht="12.8" hidden="false" customHeight="false" outlineLevel="0" collapsed="false"/>
    <row r="26" customFormat="false" ht="12.8" hidden="false" customHeight="false" outlineLevel="0" collapsed="false"/>
    <row r="27" customFormat="false" ht="12.8" hidden="false" customHeight="false" outlineLevel="0" collapsed="false"/>
    <row r="28" customFormat="false" ht="12.8" hidden="false" customHeight="false" outlineLevel="0" collapsed="false"/>
    <row r="29" customFormat="false" ht="12.8" hidden="false" customHeight="false" outlineLevel="0" collapsed="false"/>
    <row r="30" customFormat="false" ht="12.8" hidden="false" customHeight="false" outlineLevel="0" collapsed="false"/>
    <row r="31" customFormat="false" ht="12.8" hidden="false" customHeight="false" outlineLevel="0" collapsed="false"/>
    <row r="32" customFormat="false" ht="12.8" hidden="false" customHeight="false" outlineLevel="0" collapsed="false"/>
    <row r="33" customFormat="false" ht="12.8" hidden="false" customHeight="false" outlineLevel="0" collapsed="false"/>
    <row r="34" customFormat="false" ht="12.8" hidden="false" customHeight="false" outlineLevel="0" collapsed="false"/>
    <row r="35" customFormat="false" ht="14.65" hidden="false" customHeight="false" outlineLevel="0" collapsed="false"/>
    <row r="36" customFormat="false" ht="14.65" hidden="false" customHeight="false" outlineLevel="0" collapsed="false"/>
    <row r="37" customFormat="false" ht="14.65" hidden="false" customHeight="false" outlineLevel="0" collapsed="false"/>
    <row r="38" customFormat="false" ht="12.8" hidden="false" customHeight="false" outlineLevel="0" collapsed="false"/>
    <row r="39" customFormat="false" ht="12.8" hidden="false" customHeight="false" outlineLevel="0" collapsed="false"/>
    <row r="40" customFormat="false" ht="12.8" hidden="false" customHeight="false" outlineLevel="0" collapsed="false"/>
    <row r="41" customFormat="false" ht="12.8" hidden="false" customHeight="false" outlineLevel="0" collapsed="false"/>
    <row r="42" customFormat="false" ht="12.8" hidden="false" customHeight="false" outlineLevel="0" collapsed="false"/>
    <row r="43" customFormat="false" ht="12.8" hidden="false" customHeight="false" outlineLevel="0" collapsed="false"/>
    <row r="44" customFormat="false" ht="12.8" hidden="false" customHeight="false" outlineLevel="0" collapsed="false"/>
    <row r="45" customFormat="false" ht="12.8" hidden="false" customHeight="false" outlineLevel="0" collapsed="false"/>
    <row r="46" customFormat="false" ht="12.8" hidden="false" customHeight="false" outlineLevel="0" collapsed="false"/>
    <row r="47" customFormat="false" ht="12.8" hidden="false" customHeight="false" outlineLevel="0" collapsed="false"/>
    <row r="48" customFormat="false" ht="12.8" hidden="false" customHeight="false" outlineLevel="0" collapsed="false"/>
    <row r="49" customFormat="false" ht="12.8" hidden="false" customHeight="false" outlineLevel="0" collapsed="false"/>
    <row r="50" customFormat="false" ht="12.8" hidden="false" customHeight="false" outlineLevel="0" collapsed="false"/>
    <row r="51" customFormat="false" ht="12.8" hidden="false" customHeight="false" outlineLevel="0" collapsed="false"/>
    <row r="52" customFormat="false" ht="12.8" hidden="false" customHeight="false" outlineLevel="0" collapsed="false"/>
    <row r="53" customFormat="false" ht="12.8" hidden="false" customHeight="false" outlineLevel="0" collapsed="false"/>
    <row r="54" customFormat="false" ht="12.8" hidden="false" customHeight="false" outlineLevel="0" collapsed="false"/>
    <row r="55" customFormat="false" ht="12.8" hidden="false" customHeight="false" outlineLevel="0" collapsed="false"/>
    <row r="56" customFormat="false" ht="12.8" hidden="false" customHeight="false" outlineLevel="0" collapsed="false"/>
    <row r="57" customFormat="false" ht="12.8" hidden="false" customHeight="false" outlineLevel="0" collapsed="false"/>
    <row r="58" customFormat="false" ht="12.8" hidden="false" customHeight="false" outlineLevel="0" collapsed="false"/>
    <row r="59" customFormat="false" ht="12.8" hidden="false" customHeight="false" outlineLevel="0" collapsed="false"/>
    <row r="60" customFormat="false" ht="12.8" hidden="false" customHeight="false" outlineLevel="0" collapsed="false"/>
    <row r="61" customFormat="false" ht="12.8" hidden="false" customHeight="false" outlineLevel="0" collapsed="false"/>
    <row r="62" customFormat="false" ht="12.8" hidden="false" customHeight="false" outlineLevel="0" collapsed="false"/>
    <row r="63" customFormat="false" ht="12.8" hidden="false" customHeight="false" outlineLevel="0" collapsed="false"/>
    <row r="64" customFormat="false" ht="12.8" hidden="false" customHeight="false" outlineLevel="0" collapsed="false"/>
    <row r="65" customFormat="false" ht="12.8" hidden="false" customHeight="false" outlineLevel="0" collapsed="false"/>
    <row r="66" customFormat="false" ht="12.8" hidden="false" customHeight="false" outlineLevel="0" collapsed="false"/>
    <row r="67" customFormat="false" ht="12.8" hidden="false" customHeight="false" outlineLevel="0" collapsed="false"/>
    <row r="68" customFormat="false" ht="12.8" hidden="false" customHeight="false" outlineLevel="0" collapsed="false"/>
    <row r="69" customFormat="false" ht="12.8" hidden="false" customHeight="false" outlineLevel="0" collapsed="false"/>
    <row r="70" customFormat="false" ht="12.8" hidden="false" customHeight="false" outlineLevel="0" collapsed="false"/>
    <row r="71" customFormat="false" ht="12.8" hidden="false" customHeight="false" outlineLevel="0" collapsed="false"/>
    <row r="72" customFormat="false" ht="12.8" hidden="false" customHeight="false" outlineLevel="0" collapsed="false"/>
    <row r="73" customFormat="false" ht="12.8" hidden="false" customHeight="false" outlineLevel="0" collapsed="false"/>
    <row r="74" customFormat="false" ht="12.8" hidden="false" customHeight="false" outlineLevel="0" collapsed="false"/>
    <row r="75" customFormat="false" ht="12.8" hidden="false" customHeight="false" outlineLevel="0" collapsed="false"/>
    <row r="76" customFormat="false" ht="12.8" hidden="false" customHeight="false" outlineLevel="0" collapsed="false"/>
    <row r="77" customFormat="false" ht="12.8" hidden="false" customHeight="false" outlineLevel="0" collapsed="false"/>
    <row r="78" customFormat="false" ht="12.8" hidden="false" customHeight="false" outlineLevel="0" collapsed="false"/>
    <row r="79" customFormat="false" ht="12.8" hidden="false" customHeight="false" outlineLevel="0" collapsed="false"/>
    <row r="80" customFormat="false" ht="12.8" hidden="false" customHeight="false" outlineLevel="0" collapsed="false"/>
    <row r="81" customFormat="false" ht="12.8" hidden="false" customHeight="false" outlineLevel="0" collapsed="false"/>
    <row r="82" customFormat="false" ht="12.8" hidden="false" customHeight="false" outlineLevel="0" collapsed="false"/>
    <row r="83" customFormat="false" ht="12.8" hidden="false" customHeight="false" outlineLevel="0" collapsed="false"/>
    <row r="84" customFormat="false" ht="12.8" hidden="false" customHeight="false" outlineLevel="0" collapsed="false"/>
    <row r="85" customFormat="false" ht="12.8" hidden="false" customHeight="false" outlineLevel="0" collapsed="false"/>
    <row r="86" customFormat="false" ht="12.8" hidden="false" customHeight="false" outlineLevel="0" collapsed="false"/>
    <row r="87" customFormat="false" ht="12.8" hidden="false" customHeight="false" outlineLevel="0" collapsed="false"/>
    <row r="88" customFormat="false" ht="12.8" hidden="false" customHeight="false" outlineLevel="0" collapsed="false"/>
    <row r="89" customFormat="false" ht="12.8" hidden="false" customHeight="false" outlineLevel="0" collapsed="false"/>
    <row r="90" customFormat="false" ht="12.8" hidden="false" customHeight="false" outlineLevel="0" collapsed="false"/>
    <row r="91" customFormat="false" ht="12.8" hidden="false" customHeight="false" outlineLevel="0" collapsed="false"/>
    <row r="92" customFormat="false" ht="12.8" hidden="false" customHeight="false" outlineLevel="0" collapsed="false"/>
    <row r="93" customFormat="false" ht="12.8" hidden="false" customHeight="false" outlineLevel="0" collapsed="false"/>
    <row r="94" customFormat="false" ht="12.8" hidden="false" customHeight="false" outlineLevel="0" collapsed="false"/>
    <row r="95" customFormat="false" ht="12.8" hidden="false" customHeight="false" outlineLevel="0" collapsed="false"/>
    <row r="96" customFormat="false" ht="12.8" hidden="false" customHeight="false" outlineLevel="0" collapsed="false"/>
    <row r="97" customFormat="false" ht="12.8" hidden="false" customHeight="false" outlineLevel="0" collapsed="false"/>
    <row r="98" customFormat="false" ht="12.8" hidden="false" customHeight="false" outlineLevel="0" collapsed="false"/>
    <row r="99" customFormat="false" ht="12.8" hidden="false" customHeight="false" outlineLevel="0" collapsed="false"/>
    <row r="100" customFormat="false" ht="12.8" hidden="false" customHeight="false" outlineLevel="0" collapsed="false"/>
    <row r="101" customFormat="false" ht="12.8" hidden="false" customHeight="false" outlineLevel="0" collapsed="false"/>
    <row r="102" customFormat="false" ht="12.8" hidden="false" customHeight="false" outlineLevel="0" collapsed="false"/>
    <row r="103" customFormat="false" ht="12.8" hidden="false" customHeight="false" outlineLevel="0" collapsed="false"/>
    <row r="104" customFormat="false" ht="12.8" hidden="false" customHeight="false" outlineLevel="0" collapsed="false"/>
    <row r="105" customFormat="false" ht="12.8" hidden="false" customHeight="false" outlineLevel="0" collapsed="false"/>
    <row r="106" customFormat="false" ht="12.8" hidden="false" customHeight="false" outlineLevel="0" collapsed="false"/>
    <row r="107" customFormat="false" ht="12.8" hidden="false" customHeight="false" outlineLevel="0" collapsed="false"/>
    <row r="108" customFormat="false" ht="12.8" hidden="false" customHeight="false" outlineLevel="0" collapsed="false"/>
    <row r="109" customFormat="false" ht="12.8" hidden="false" customHeight="false" outlineLevel="0" collapsed="false"/>
    <row r="110" customFormat="false" ht="12.8" hidden="false" customHeight="false" outlineLevel="0" collapsed="false"/>
    <row r="111" customFormat="false" ht="12.8" hidden="false" customHeight="false" outlineLevel="0" collapsed="false"/>
    <row r="112" customFormat="false" ht="12.8" hidden="false" customHeight="false" outlineLevel="0" collapsed="false"/>
    <row r="113" customFormat="false" ht="12.8" hidden="false" customHeight="false" outlineLevel="0" collapsed="false"/>
    <row r="114" customFormat="false" ht="12.8" hidden="false" customHeight="false" outlineLevel="0" collapsed="false"/>
    <row r="115" customFormat="false" ht="12.8" hidden="false" customHeight="false" outlineLevel="0" collapsed="false"/>
    <row r="116" customFormat="false" ht="12.8" hidden="false" customHeight="false" outlineLevel="0" collapsed="false"/>
    <row r="117" customFormat="false" ht="12.8" hidden="false" customHeight="false" outlineLevel="0" collapsed="false"/>
    <row r="118" customFormat="false" ht="12.8" hidden="false" customHeight="false" outlineLevel="0" collapsed="false"/>
    <row r="119" customFormat="false" ht="12.8" hidden="false" customHeight="false" outlineLevel="0" collapsed="false"/>
    <row r="120" customFormat="false" ht="12.8" hidden="false" customHeight="false" outlineLevel="0" collapsed="false"/>
    <row r="121" customFormat="false" ht="12.8" hidden="false" customHeight="false" outlineLevel="0" collapsed="false"/>
    <row r="122" customFormat="false" ht="12.8" hidden="false" customHeight="false" outlineLevel="0" collapsed="false"/>
    <row r="123" customFormat="false" ht="12.8" hidden="false" customHeight="false" outlineLevel="0" collapsed="false"/>
    <row r="124" customFormat="false" ht="12.8" hidden="false" customHeight="false" outlineLevel="0" collapsed="false"/>
    <row r="125" customFormat="false" ht="12.8" hidden="false" customHeight="false" outlineLevel="0" collapsed="false"/>
    <row r="126" customFormat="false" ht="12.8" hidden="false" customHeight="false" outlineLevel="0" collapsed="false"/>
    <row r="127" customFormat="false" ht="12.8" hidden="false" customHeight="false" outlineLevel="0" collapsed="false"/>
    <row r="128" customFormat="false" ht="12.8" hidden="false" customHeight="false" outlineLevel="0" collapsed="false"/>
    <row r="129" customFormat="false" ht="12.8" hidden="false" customHeight="false" outlineLevel="0" collapsed="false"/>
    <row r="130" customFormat="false" ht="12.8" hidden="false" customHeight="false" outlineLevel="0" collapsed="false"/>
    <row r="131" customFormat="false" ht="12.8" hidden="false" customHeight="false" outlineLevel="0" collapsed="false"/>
    <row r="132" customFormat="false" ht="12.8" hidden="false" customHeight="false" outlineLevel="0" collapsed="false"/>
    <row r="133" customFormat="false" ht="12.8" hidden="false" customHeight="false" outlineLevel="0" collapsed="false"/>
    <row r="134" customFormat="false" ht="12.8" hidden="false" customHeight="false" outlineLevel="0" collapsed="false"/>
    <row r="135" customFormat="false" ht="12.8" hidden="false" customHeight="false" outlineLevel="0" collapsed="false"/>
    <row r="136" customFormat="false" ht="12.8" hidden="false" customHeight="false" outlineLevel="0" collapsed="false"/>
    <row r="137" customFormat="false" ht="12.8" hidden="false" customHeight="false" outlineLevel="0" collapsed="false"/>
    <row r="138" customFormat="false" ht="12.8" hidden="false" customHeight="false" outlineLevel="0" collapsed="false"/>
    <row r="139" customFormat="false" ht="12.8" hidden="false" customHeight="false" outlineLevel="0" collapsed="false"/>
    <row r="140" customFormat="false" ht="12.8" hidden="false" customHeight="false" outlineLevel="0" collapsed="false"/>
    <row r="141" customFormat="false" ht="12.8" hidden="false" customHeight="false" outlineLevel="0" collapsed="false"/>
    <row r="142" customFormat="false" ht="12.8" hidden="false" customHeight="false" outlineLevel="0" collapsed="false"/>
    <row r="143" customFormat="false" ht="12.8" hidden="false" customHeight="false" outlineLevel="0" collapsed="false"/>
    <row r="144" customFormat="false" ht="12.8" hidden="false" customHeight="false" outlineLevel="0" collapsed="false"/>
    <row r="145" customFormat="false" ht="12.8" hidden="false" customHeight="false" outlineLevel="0" collapsed="false"/>
    <row r="146" customFormat="false" ht="12.8" hidden="false" customHeight="false" outlineLevel="0" collapsed="false"/>
    <row r="147" customFormat="false" ht="12.8" hidden="false" customHeight="false" outlineLevel="0" collapsed="false"/>
    <row r="148" customFormat="false" ht="12.8" hidden="false" customHeight="false" outlineLevel="0" collapsed="false"/>
    <row r="149" customFormat="false" ht="12.8" hidden="false" customHeight="false" outlineLevel="0" collapsed="false"/>
    <row r="150" customFormat="false" ht="12.8" hidden="false" customHeight="false" outlineLevel="0" collapsed="false"/>
    <row r="151" customFormat="false" ht="12.8" hidden="false" customHeight="false" outlineLevel="0" collapsed="false"/>
    <row r="152" customFormat="false" ht="12.8" hidden="false" customHeight="false" outlineLevel="0" collapsed="false"/>
    <row r="153" customFormat="false" ht="12.8" hidden="false" customHeight="false" outlineLevel="0" collapsed="false"/>
    <row r="154" customFormat="false" ht="12.8" hidden="false" customHeight="false" outlineLevel="0" collapsed="false"/>
    <row r="155" customFormat="false" ht="12.8" hidden="false" customHeight="false" outlineLevel="0" collapsed="false"/>
    <row r="156" customFormat="false" ht="12.8" hidden="false" customHeight="false" outlineLevel="0" collapsed="false"/>
    <row r="157" customFormat="false" ht="12.8" hidden="false" customHeight="false" outlineLevel="0" collapsed="false"/>
    <row r="158" customFormat="false" ht="12.8" hidden="false" customHeight="false" outlineLevel="0" collapsed="false"/>
    <row r="159" customFormat="false" ht="12.8" hidden="false" customHeight="false" outlineLevel="0" collapsed="false"/>
    <row r="160" customFormat="false" ht="12.8" hidden="false" customHeight="false" outlineLevel="0" collapsed="false"/>
    <row r="161" customFormat="false" ht="12.8" hidden="false" customHeight="false" outlineLevel="0" collapsed="false"/>
    <row r="162" customFormat="false" ht="12.8" hidden="false" customHeight="false" outlineLevel="0" collapsed="false"/>
    <row r="163" customFormat="false" ht="12.8" hidden="false" customHeight="false" outlineLevel="0" collapsed="false"/>
    <row r="164" customFormat="false" ht="12.8" hidden="false" customHeight="false" outlineLevel="0" collapsed="false"/>
    <row r="165" customFormat="false" ht="12.8" hidden="false" customHeight="false" outlineLevel="0" collapsed="false"/>
    <row r="166" customFormat="false" ht="12.8" hidden="false" customHeight="false" outlineLevel="0" collapsed="false"/>
    <row r="167" customFormat="false" ht="12.8" hidden="false" customHeight="false" outlineLevel="0" collapsed="false"/>
    <row r="168" customFormat="false" ht="12.8" hidden="false" customHeight="false" outlineLevel="0" collapsed="false"/>
    <row r="169" customFormat="false" ht="12.8" hidden="false" customHeight="false" outlineLevel="0" collapsed="false"/>
    <row r="170" customFormat="false" ht="12.8" hidden="false" customHeight="false" outlineLevel="0" collapsed="false"/>
    <row r="171" customFormat="false" ht="12.8" hidden="false" customHeight="false" outlineLevel="0" collapsed="false"/>
    <row r="172" customFormat="false" ht="12.8" hidden="false" customHeight="false" outlineLevel="0" collapsed="false"/>
    <row r="173" customFormat="false" ht="12.8" hidden="false" customHeight="false" outlineLevel="0" collapsed="false"/>
    <row r="174" customFormat="false" ht="12.8" hidden="false" customHeight="false" outlineLevel="0" collapsed="false"/>
    <row r="175" customFormat="false" ht="12.8" hidden="false" customHeight="false" outlineLevel="0" collapsed="false"/>
    <row r="176" customFormat="false" ht="12.8" hidden="false" customHeight="false" outlineLevel="0" collapsed="false"/>
    <row r="177" customFormat="false" ht="12.8" hidden="false" customHeight="false" outlineLevel="0" collapsed="false"/>
    <row r="178" customFormat="false" ht="12.8" hidden="false" customHeight="false" outlineLevel="0" collapsed="false"/>
    <row r="179" customFormat="false" ht="12.8" hidden="false" customHeight="false" outlineLevel="0" collapsed="false"/>
    <row r="180" customFormat="false" ht="12.8" hidden="false" customHeight="false" outlineLevel="0" collapsed="false"/>
    <row r="181" customFormat="false" ht="12.8" hidden="false" customHeight="false" outlineLevel="0" collapsed="false"/>
    <row r="182" customFormat="false" ht="12.8" hidden="false" customHeight="false" outlineLevel="0" collapsed="false"/>
    <row r="183" customFormat="false" ht="12.8" hidden="false" customHeight="false" outlineLevel="0" collapsed="false"/>
    <row r="184" customFormat="false" ht="12.8" hidden="false" customHeight="false" outlineLevel="0" collapsed="false"/>
    <row r="185" customFormat="false" ht="12.8" hidden="false" customHeight="false" outlineLevel="0" collapsed="false"/>
    <row r="186" customFormat="false" ht="12.8" hidden="false" customHeight="false" outlineLevel="0" collapsed="false"/>
    <row r="187" customFormat="false" ht="12.8" hidden="false" customHeight="false" outlineLevel="0" collapsed="false"/>
    <row r="188" customFormat="false" ht="12.8" hidden="false" customHeight="false" outlineLevel="0" collapsed="false"/>
    <row r="189" customFormat="false" ht="12.8" hidden="false" customHeight="false" outlineLevel="0" collapsed="false"/>
    <row r="190" customFormat="false" ht="12.8" hidden="false" customHeight="false" outlineLevel="0" collapsed="false"/>
    <row r="191" customFormat="false" ht="12.8" hidden="false" customHeight="false" outlineLevel="0" collapsed="false"/>
    <row r="192" customFormat="false" ht="12.8" hidden="false" customHeight="false" outlineLevel="0" collapsed="false"/>
    <row r="193" customFormat="false" ht="12.8" hidden="false" customHeight="false" outlineLevel="0" collapsed="false"/>
    <row r="194" customFormat="false" ht="12.8" hidden="false" customHeight="false" outlineLevel="0" collapsed="false"/>
    <row r="195" customFormat="false" ht="12.8" hidden="false" customHeight="false" outlineLevel="0" collapsed="false"/>
    <row r="196" customFormat="false" ht="12.8" hidden="false" customHeight="false" outlineLevel="0" collapsed="false"/>
    <row r="197" customFormat="false" ht="12.8" hidden="false" customHeight="false" outlineLevel="0" collapsed="false"/>
    <row r="198" customFormat="false" ht="12.8" hidden="false" customHeight="false" outlineLevel="0" collapsed="false"/>
    <row r="199" customFormat="false" ht="12.8" hidden="false" customHeight="false" outlineLevel="0" collapsed="false"/>
    <row r="200" customFormat="false" ht="12.8" hidden="false" customHeight="false" outlineLevel="0" collapsed="false"/>
    <row r="201" customFormat="false" ht="12.8" hidden="false" customHeight="false" outlineLevel="0" collapsed="false"/>
    <row r="202" customFormat="false" ht="12.8" hidden="false" customHeight="false" outlineLevel="0" collapsed="false"/>
    <row r="203" customFormat="false" ht="12.8" hidden="false" customHeight="false" outlineLevel="0" collapsed="false"/>
    <row r="204" customFormat="false" ht="12.8" hidden="false" customHeight="false" outlineLevel="0" collapsed="false"/>
    <row r="205" customFormat="false" ht="12.8" hidden="false" customHeight="false" outlineLevel="0" collapsed="false"/>
    <row r="206" customFormat="false" ht="12.8" hidden="false" customHeight="false" outlineLevel="0" collapsed="false"/>
    <row r="207" customFormat="false" ht="12.8" hidden="false" customHeight="false" outlineLevel="0" collapsed="false"/>
    <row r="208" customFormat="false" ht="12.8" hidden="false" customHeight="false" outlineLevel="0" collapsed="false"/>
    <row r="209" customFormat="false" ht="12.8" hidden="false" customHeight="false" outlineLevel="0" collapsed="false"/>
    <row r="210" customFormat="false" ht="12.8" hidden="false" customHeight="false" outlineLevel="0" collapsed="false"/>
    <row r="211" customFormat="false" ht="12.8" hidden="false" customHeight="false" outlineLevel="0" collapsed="false"/>
    <row r="212" customFormat="false" ht="12.8" hidden="false" customHeight="false" outlineLevel="0" collapsed="false"/>
    <row r="213" customFormat="false" ht="12.8" hidden="false" customHeight="false" outlineLevel="0" collapsed="false"/>
    <row r="214" customFormat="false" ht="12.8" hidden="false" customHeight="false" outlineLevel="0" collapsed="false"/>
    <row r="215" customFormat="false" ht="12.8" hidden="false" customHeight="false" outlineLevel="0" collapsed="false"/>
    <row r="216" customFormat="false" ht="12.8" hidden="false" customHeight="false" outlineLevel="0" collapsed="false"/>
    <row r="217" customFormat="false" ht="12.8" hidden="false" customHeight="false" outlineLevel="0" collapsed="false"/>
    <row r="218" customFormat="false" ht="12.8" hidden="false" customHeight="false" outlineLevel="0" collapsed="false"/>
    <row r="219" customFormat="false" ht="12.8" hidden="false" customHeight="false" outlineLevel="0" collapsed="false"/>
    <row r="220" customFormat="false" ht="12.8" hidden="false" customHeight="false" outlineLevel="0" collapsed="false"/>
    <row r="221" customFormat="false" ht="12.8" hidden="false" customHeight="false" outlineLevel="0" collapsed="false"/>
    <row r="222" customFormat="false" ht="12.8" hidden="false" customHeight="false" outlineLevel="0" collapsed="false"/>
    <row r="223" customFormat="false" ht="12.8" hidden="false" customHeight="false" outlineLevel="0" collapsed="false"/>
    <row r="224" customFormat="false" ht="12.8" hidden="false" customHeight="false" outlineLevel="0" collapsed="false"/>
    <row r="225" customFormat="false" ht="12.8" hidden="false" customHeight="false" outlineLevel="0" collapsed="false"/>
    <row r="226" customFormat="false" ht="12.8" hidden="false" customHeight="false" outlineLevel="0" collapsed="false"/>
    <row r="227" customFormat="false" ht="12.8" hidden="false" customHeight="false" outlineLevel="0" collapsed="false"/>
    <row r="228" customFormat="false" ht="12.8" hidden="false" customHeight="false" outlineLevel="0" collapsed="false"/>
    <row r="229" customFormat="false" ht="12.8" hidden="false" customHeight="false" outlineLevel="0" collapsed="false"/>
    <row r="230" customFormat="false" ht="12.8" hidden="false" customHeight="false" outlineLevel="0" collapsed="false"/>
    <row r="231" customFormat="false" ht="12.8" hidden="false" customHeight="false" outlineLevel="0" collapsed="false"/>
    <row r="232" customFormat="false" ht="12.8" hidden="false" customHeight="false" outlineLevel="0" collapsed="false"/>
    <row r="233" customFormat="false" ht="12.8" hidden="false" customHeight="false" outlineLevel="0" collapsed="false"/>
    <row r="234" customFormat="false" ht="12.8" hidden="false" customHeight="false" outlineLevel="0" collapsed="false"/>
    <row r="235" customFormat="false" ht="12.8" hidden="false" customHeight="false" outlineLevel="0" collapsed="false"/>
    <row r="236" customFormat="false" ht="12.8" hidden="false" customHeight="false" outlineLevel="0" collapsed="false"/>
    <row r="237" customFormat="false" ht="12.8" hidden="false" customHeight="false" outlineLevel="0" collapsed="false"/>
    <row r="238" customFormat="false" ht="12.8" hidden="false" customHeight="false" outlineLevel="0" collapsed="false"/>
    <row r="239" customFormat="false" ht="12.8" hidden="false" customHeight="false" outlineLevel="0" collapsed="false"/>
    <row r="240" customFormat="false" ht="12.8" hidden="false" customHeight="false" outlineLevel="0" collapsed="false"/>
    <row r="241" customFormat="false" ht="12.8" hidden="false" customHeight="false" outlineLevel="0" collapsed="false"/>
    <row r="242" customFormat="false" ht="12.8" hidden="false" customHeight="false" outlineLevel="0" collapsed="false"/>
    <row r="245" customFormat="false" ht="14.1"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
    <mergeCell ref="A2:B2"/>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65.xml><?xml version="1.0" encoding="utf-8"?>
<worksheet xmlns="http://schemas.openxmlformats.org/spreadsheetml/2006/main" xmlns:r="http://schemas.openxmlformats.org/officeDocument/2006/relationships">
  <sheetPr filterMode="false">
    <pageSetUpPr fitToPage="false"/>
  </sheetPr>
  <dimension ref="1:65536"/>
  <sheetViews>
    <sheetView windowProtection="false"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A4" activeCellId="0" sqref="A4"/>
    </sheetView>
  </sheetViews>
  <sheetFormatPr defaultRowHeight="13.3"/>
  <cols>
    <col collapsed="false" hidden="false" max="1" min="1" style="2" width="14.8214285714286"/>
    <col collapsed="false" hidden="false" max="2" min="2" style="2" width="48.6428571428572"/>
    <col collapsed="false" hidden="false" max="3" min="3" style="2" width="45.969387755102"/>
    <col collapsed="false" hidden="false" max="1023" min="4" style="2" width="9.14285714285714"/>
    <col collapsed="false" hidden="false" max="1025" min="1024" style="117" width="9.14285714285714"/>
  </cols>
  <sheetData>
    <row r="1" customFormat="false" ht="13.3" hidden="true" customHeight="false" outlineLevel="0" collapsed="false">
      <c r="A1" s="1" t="s">
        <v>7149</v>
      </c>
      <c r="B1" s="1" t="s">
        <v>7150</v>
      </c>
      <c r="C1" s="1" t="s">
        <v>7151</v>
      </c>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24.6" hidden="false" customHeight="true" outlineLevel="0" collapsed="false">
      <c r="A2" s="6" t="s">
        <v>7152</v>
      </c>
      <c r="B2" s="6"/>
      <c r="C2" s="6"/>
    </row>
    <row r="3" s="170" customFormat="true" ht="31.3" hidden="false" customHeight="true" outlineLevel="0" collapsed="false">
      <c r="A3" s="38" t="s">
        <v>7153</v>
      </c>
      <c r="B3" s="38" t="s">
        <v>7150</v>
      </c>
      <c r="C3" s="38" t="s">
        <v>6228</v>
      </c>
      <c r="AMJ3" s="124"/>
    </row>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row r="31" customFormat="false" ht="13.8" hidden="false" customHeight="false" outlineLevel="0" collapsed="false"/>
    <row r="32" customFormat="false" ht="13.8" hidden="false" customHeight="false" outlineLevel="0" collapsed="false"/>
    <row r="33" customFormat="false" ht="13.8" hidden="false" customHeight="false" outlineLevel="0" collapsed="false"/>
    <row r="34" customFormat="false" ht="13.8" hidden="false" customHeight="false" outlineLevel="0" collapsed="false"/>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3.8" hidden="false" customHeight="false" outlineLevel="0" collapsed="false"/>
    <row r="39" customFormat="false" ht="13.8" hidden="false" customHeight="false" outlineLevel="0" collapsed="false"/>
    <row r="40" customFormat="false" ht="13.8" hidden="false" customHeight="false" outlineLevel="0" collapsed="false"/>
    <row r="41" customFormat="false" ht="13.8" hidden="false" customHeight="false" outlineLevel="0" collapsed="false"/>
    <row r="42" customFormat="false" ht="13.8" hidden="false" customHeight="false" outlineLevel="0" collapsed="false"/>
    <row r="43" customFormat="false" ht="13.8" hidden="false" customHeight="false" outlineLevel="0" collapsed="false"/>
    <row r="44" customFormat="false" ht="13.8" hidden="false" customHeight="false" outlineLevel="0" collapsed="false"/>
    <row r="45" customFormat="false" ht="13.8" hidden="false" customHeight="false" outlineLevel="0" collapsed="false"/>
    <row r="46" customFormat="false" ht="13.8" hidden="false" customHeight="false" outlineLevel="0" collapsed="false"/>
    <row r="47" customFormat="false" ht="13.8" hidden="false" customHeight="false" outlineLevel="0" collapsed="false"/>
    <row r="48" customFormat="false" ht="13.8" hidden="false" customHeight="false" outlineLevel="0" collapsed="false"/>
    <row r="49" customFormat="false" ht="13.8" hidden="false" customHeight="false" outlineLevel="0" collapsed="false"/>
    <row r="50" customFormat="false" ht="13.8" hidden="false" customHeight="false" outlineLevel="0" collapsed="false"/>
    <row r="51" customFormat="false" ht="13.8" hidden="false" customHeight="false" outlineLevel="0" collapsed="false"/>
    <row r="52" customFormat="false" ht="13.8" hidden="false" customHeight="false" outlineLevel="0" collapsed="false"/>
    <row r="53" customFormat="false" ht="13.8" hidden="false" customHeight="false" outlineLevel="0" collapsed="false"/>
    <row r="54" customFormat="false" ht="13.8" hidden="false" customHeight="false" outlineLevel="0" collapsed="false"/>
    <row r="55" customFormat="false" ht="13.8" hidden="false" customHeight="false" outlineLevel="0" collapsed="false"/>
    <row r="56" customFormat="false" ht="13.8" hidden="false" customHeight="false" outlineLevel="0" collapsed="false"/>
    <row r="57" customFormat="false" ht="13.8" hidden="false" customHeight="false" outlineLevel="0" collapsed="false"/>
    <row r="58" customFormat="false" ht="13.8" hidden="false" customHeight="false" outlineLevel="0" collapsed="false"/>
    <row r="59" customFormat="false" ht="13.8" hidden="false" customHeight="false" outlineLevel="0" collapsed="false"/>
    <row r="60" customFormat="false" ht="13.8" hidden="false" customHeight="false" outlineLevel="0" collapsed="false"/>
    <row r="61" customFormat="false" ht="13.8" hidden="false" customHeight="false" outlineLevel="0" collapsed="false"/>
    <row r="62" customFormat="false" ht="13.8" hidden="false" customHeight="false" outlineLevel="0" collapsed="false"/>
    <row r="63" customFormat="false" ht="13.8" hidden="false" customHeight="false" outlineLevel="0" collapsed="false"/>
    <row r="64" customFormat="false" ht="13.8" hidden="false" customHeight="false" outlineLevel="0" collapsed="false"/>
    <row r="65" customFormat="false" ht="13.8" hidden="false" customHeight="false" outlineLevel="0" collapsed="false"/>
    <row r="66" customFormat="false" ht="13.8" hidden="false" customHeight="false" outlineLevel="0" collapsed="false"/>
    <row r="67" customFormat="false" ht="13.8" hidden="false" customHeight="false" outlineLevel="0" collapsed="false"/>
    <row r="68" customFormat="false" ht="13.8" hidden="false" customHeight="false" outlineLevel="0" collapsed="false"/>
    <row r="69" customFormat="false" ht="13.8" hidden="false" customHeight="false" outlineLevel="0" collapsed="false"/>
    <row r="70" customFormat="false" ht="13.8" hidden="false" customHeight="false" outlineLevel="0" collapsed="false"/>
    <row r="71" customFormat="false" ht="13.8" hidden="false" customHeight="false" outlineLevel="0" collapsed="false"/>
    <row r="72" customFormat="false" ht="13.8" hidden="false" customHeight="false" outlineLevel="0" collapsed="false"/>
    <row r="73" customFormat="false" ht="13.8" hidden="false" customHeight="false" outlineLevel="0" collapsed="false"/>
    <row r="74" customFormat="false" ht="13.8" hidden="false" customHeight="false" outlineLevel="0" collapsed="false"/>
    <row r="75" customFormat="false" ht="13.8" hidden="false" customHeight="false" outlineLevel="0" collapsed="false"/>
    <row r="76" customFormat="false" ht="13.8" hidden="false" customHeight="false" outlineLevel="0" collapsed="false"/>
    <row r="77" customFormat="false" ht="13.8" hidden="false" customHeight="false" outlineLevel="0" collapsed="false"/>
    <row r="78" customFormat="false" ht="13.8" hidden="false" customHeight="false" outlineLevel="0" collapsed="false"/>
    <row r="79" customFormat="false" ht="13.8" hidden="false" customHeight="false" outlineLevel="0" collapsed="false"/>
    <row r="80" customFormat="false" ht="13.8" hidden="false" customHeight="false" outlineLevel="0" collapsed="false"/>
    <row r="81" customFormat="false" ht="13.8" hidden="false" customHeight="false" outlineLevel="0" collapsed="false"/>
    <row r="82" customFormat="false" ht="13.8" hidden="false" customHeight="false" outlineLevel="0" collapsed="false"/>
    <row r="83" customFormat="false" ht="13.8" hidden="false" customHeight="false" outlineLevel="0" collapsed="false"/>
    <row r="84" customFormat="false" ht="13.8" hidden="false" customHeight="false" outlineLevel="0" collapsed="false"/>
    <row r="85" customFormat="false" ht="13.8" hidden="false" customHeight="false" outlineLevel="0" collapsed="false"/>
    <row r="86" customFormat="false" ht="13.8" hidden="false" customHeight="false" outlineLevel="0" collapsed="false"/>
    <row r="87" customFormat="false" ht="13.8" hidden="false" customHeight="false" outlineLevel="0" collapsed="false"/>
    <row r="88" customFormat="false" ht="13.8" hidden="false" customHeight="false" outlineLevel="0" collapsed="false"/>
    <row r="89" customFormat="false" ht="13.8" hidden="false" customHeight="false" outlineLevel="0" collapsed="false"/>
    <row r="90" customFormat="false" ht="13.8" hidden="false" customHeight="false" outlineLevel="0" collapsed="false"/>
    <row r="91" customFormat="false" ht="13.8" hidden="false" customHeight="false" outlineLevel="0" collapsed="false"/>
    <row r="92" customFormat="false" ht="13.8" hidden="false" customHeight="false" outlineLevel="0" collapsed="false"/>
    <row r="93" customFormat="false" ht="13.8" hidden="false" customHeight="false" outlineLevel="0" collapsed="false"/>
    <row r="94" customFormat="false" ht="13.8" hidden="false" customHeight="false" outlineLevel="0" collapsed="false"/>
    <row r="95" customFormat="false" ht="13.8" hidden="false" customHeight="false" outlineLevel="0" collapsed="false"/>
    <row r="96" customFormat="false" ht="13.8" hidden="false" customHeight="false" outlineLevel="0" collapsed="false"/>
    <row r="97" customFormat="false" ht="13.8" hidden="false" customHeight="false" outlineLevel="0" collapsed="false"/>
    <row r="98" customFormat="false" ht="13.8" hidden="false" customHeight="false" outlineLevel="0" collapsed="false"/>
    <row r="99" customFormat="false" ht="13.8" hidden="false" customHeight="false" outlineLevel="0" collapsed="false"/>
    <row r="100" customFormat="false" ht="13.8" hidden="false" customHeight="false" outlineLevel="0" collapsed="false"/>
    <row r="101" customFormat="false" ht="13.8" hidden="false" customHeight="false" outlineLevel="0" collapsed="false"/>
    <row r="102" customFormat="false" ht="13.8" hidden="false" customHeight="false" outlineLevel="0" collapsed="false"/>
    <row r="103" customFormat="false" ht="13.8" hidden="false" customHeight="false" outlineLevel="0" collapsed="false"/>
    <row r="104" customFormat="false" ht="13.8" hidden="false" customHeight="false" outlineLevel="0" collapsed="false"/>
    <row r="105" customFormat="false" ht="13.8" hidden="false" customHeight="false" outlineLevel="0" collapsed="false"/>
    <row r="106" customFormat="false" ht="13.8" hidden="false" customHeight="false" outlineLevel="0" collapsed="false"/>
    <row r="107" customFormat="false" ht="13.8" hidden="false" customHeight="false" outlineLevel="0" collapsed="false"/>
    <row r="108" customFormat="false" ht="13.8" hidden="false" customHeight="false" outlineLevel="0" collapsed="false"/>
    <row r="109" customFormat="false" ht="13.8" hidden="false" customHeight="false" outlineLevel="0" collapsed="false"/>
    <row r="110" customFormat="false" ht="13.8" hidden="false" customHeight="false" outlineLevel="0" collapsed="false"/>
    <row r="111" customFormat="false" ht="13.8" hidden="false" customHeight="false" outlineLevel="0" collapsed="false"/>
    <row r="112" customFormat="false" ht="13.8" hidden="false" customHeight="false" outlineLevel="0" collapsed="false"/>
    <row r="113" customFormat="false" ht="13.8" hidden="false" customHeight="false" outlineLevel="0" collapsed="false"/>
    <row r="114" customFormat="false" ht="13.8" hidden="false" customHeight="false" outlineLevel="0" collapsed="false"/>
    <row r="115" customFormat="false" ht="13.8" hidden="false" customHeight="false" outlineLevel="0" collapsed="false"/>
    <row r="116" customFormat="false" ht="13.8" hidden="false" customHeight="false" outlineLevel="0" collapsed="false"/>
    <row r="117" customFormat="false" ht="13.8" hidden="false" customHeight="false" outlineLevel="0" collapsed="false"/>
    <row r="118" customFormat="false" ht="13.8" hidden="false" customHeight="false" outlineLevel="0" collapsed="false"/>
    <row r="119" customFormat="false" ht="13.8" hidden="false" customHeight="false" outlineLevel="0" collapsed="false"/>
    <row r="120" customFormat="false" ht="13.8" hidden="false" customHeight="false" outlineLevel="0" collapsed="false"/>
    <row r="121" customFormat="false" ht="13.8" hidden="false" customHeight="false" outlineLevel="0" collapsed="false"/>
    <row r="122" customFormat="false" ht="13.8" hidden="false" customHeight="false" outlineLevel="0" collapsed="false"/>
    <row r="123" customFormat="false" ht="13.8" hidden="false" customHeight="false" outlineLevel="0" collapsed="false"/>
    <row r="124" customFormat="false" ht="13.8" hidden="false" customHeight="false" outlineLevel="0" collapsed="false"/>
    <row r="125" customFormat="false" ht="13.8" hidden="false" customHeight="false" outlineLevel="0" collapsed="false"/>
    <row r="126" customFormat="false" ht="13.8" hidden="false" customHeight="false" outlineLevel="0" collapsed="false"/>
    <row r="127" customFormat="false" ht="13.8" hidden="false" customHeight="false" outlineLevel="0" collapsed="false"/>
    <row r="128" customFormat="false" ht="13.8" hidden="false" customHeight="false" outlineLevel="0" collapsed="false"/>
    <row r="129" customFormat="false" ht="13.8" hidden="false" customHeight="false" outlineLevel="0" collapsed="false"/>
    <row r="130" customFormat="false" ht="13.8" hidden="false" customHeight="false" outlineLevel="0" collapsed="false"/>
    <row r="131" customFormat="false" ht="13.8" hidden="false" customHeight="false" outlineLevel="0" collapsed="false"/>
    <row r="132" customFormat="false" ht="13.8" hidden="false" customHeight="false" outlineLevel="0" collapsed="false"/>
    <row r="133" customFormat="false" ht="13.8" hidden="false" customHeight="false" outlineLevel="0" collapsed="false"/>
    <row r="134" customFormat="false" ht="13.8" hidden="false" customHeight="false" outlineLevel="0" collapsed="false"/>
    <row r="135" customFormat="false" ht="13.8" hidden="false" customHeight="false" outlineLevel="0" collapsed="false"/>
    <row r="136" customFormat="false" ht="13.8" hidden="false" customHeight="false" outlineLevel="0" collapsed="false"/>
    <row r="137" customFormat="false" ht="13.8" hidden="false" customHeight="false" outlineLevel="0" collapsed="false"/>
    <row r="138" customFormat="false" ht="13.8" hidden="false" customHeight="false" outlineLevel="0" collapsed="false"/>
    <row r="139" customFormat="false" ht="13.8" hidden="false" customHeight="false" outlineLevel="0" collapsed="false"/>
    <row r="140" customFormat="false" ht="13.8" hidden="false" customHeight="false" outlineLevel="0" collapsed="false"/>
    <row r="141" customFormat="false" ht="13.8" hidden="false" customHeight="false" outlineLevel="0" collapsed="false"/>
    <row r="142" customFormat="false" ht="13.8" hidden="false" customHeight="false" outlineLevel="0" collapsed="false"/>
    <row r="143" customFormat="false" ht="13.8" hidden="false" customHeight="false" outlineLevel="0" collapsed="false"/>
    <row r="144" customFormat="false" ht="13.8" hidden="false" customHeight="false" outlineLevel="0" collapsed="false"/>
    <row r="145" customFormat="false" ht="13.8" hidden="false" customHeight="false" outlineLevel="0" collapsed="false"/>
    <row r="146" customFormat="false" ht="13.8" hidden="false" customHeight="false" outlineLevel="0" collapsed="false"/>
    <row r="147" customFormat="false" ht="13.8" hidden="false" customHeight="false" outlineLevel="0" collapsed="false"/>
    <row r="148" customFormat="false" ht="13.8" hidden="false" customHeight="false" outlineLevel="0" collapsed="false"/>
    <row r="149" customFormat="false" ht="13.8" hidden="false" customHeight="false" outlineLevel="0" collapsed="false"/>
    <row r="150" customFormat="false" ht="13.8" hidden="false" customHeight="false" outlineLevel="0" collapsed="false"/>
    <row r="151" customFormat="false" ht="13.8" hidden="false" customHeight="false" outlineLevel="0" collapsed="false"/>
    <row r="152" customFormat="false" ht="13.8" hidden="false" customHeight="false" outlineLevel="0" collapsed="false"/>
    <row r="153" customFormat="false" ht="13.8" hidden="false" customHeight="false" outlineLevel="0" collapsed="false"/>
    <row r="154" customFormat="false" ht="13.8" hidden="false" customHeight="false" outlineLevel="0" collapsed="false"/>
    <row r="155" customFormat="false" ht="13.8" hidden="false" customHeight="false" outlineLevel="0" collapsed="false"/>
    <row r="156" customFormat="false" ht="13.8" hidden="false" customHeight="false" outlineLevel="0" collapsed="false"/>
    <row r="157" customFormat="false" ht="13.8" hidden="false" customHeight="false" outlineLevel="0" collapsed="false"/>
    <row r="158" customFormat="false" ht="13.8" hidden="false" customHeight="false" outlineLevel="0" collapsed="false"/>
    <row r="159" customFormat="false" ht="13.8" hidden="false" customHeight="false" outlineLevel="0" collapsed="false"/>
    <row r="160" customFormat="false" ht="13.8" hidden="false" customHeight="false" outlineLevel="0" collapsed="false"/>
    <row r="161" customFormat="false" ht="13.8" hidden="false" customHeight="false" outlineLevel="0" collapsed="false"/>
    <row r="162" customFormat="false" ht="13.8" hidden="false" customHeight="false" outlineLevel="0" collapsed="false"/>
    <row r="163" customFormat="false" ht="13.8" hidden="false" customHeight="false" outlineLevel="0" collapsed="false"/>
    <row r="164" customFormat="false" ht="13.8" hidden="false" customHeight="false" outlineLevel="0" collapsed="false"/>
    <row r="165" customFormat="false" ht="13.8" hidden="false" customHeight="false" outlineLevel="0" collapsed="false"/>
    <row r="166" customFormat="false" ht="13.8" hidden="false" customHeight="false" outlineLevel="0" collapsed="false"/>
    <row r="167" customFormat="false" ht="13.8" hidden="false" customHeight="false" outlineLevel="0" collapsed="false"/>
    <row r="168" customFormat="false" ht="13.8" hidden="false" customHeight="false" outlineLevel="0" collapsed="false"/>
    <row r="169" customFormat="false" ht="13.8" hidden="false" customHeight="false" outlineLevel="0" collapsed="false"/>
    <row r="170" customFormat="false" ht="13.8" hidden="false" customHeight="false" outlineLevel="0" collapsed="false"/>
    <row r="171" customFormat="false" ht="13.8" hidden="false" customHeight="false" outlineLevel="0" collapsed="false"/>
    <row r="172" customFormat="false" ht="13.8" hidden="false" customHeight="false" outlineLevel="0" collapsed="false"/>
    <row r="173" customFormat="false" ht="13.8" hidden="false" customHeight="false" outlineLevel="0" collapsed="false"/>
    <row r="174" customFormat="false" ht="13.8" hidden="false" customHeight="false" outlineLevel="0" collapsed="false"/>
    <row r="175" customFormat="false" ht="13.8" hidden="false" customHeight="false" outlineLevel="0" collapsed="false"/>
    <row r="176" customFormat="false" ht="13.8" hidden="false" customHeight="false" outlineLevel="0" collapsed="false"/>
    <row r="177" customFormat="false" ht="13.8" hidden="false" customHeight="false" outlineLevel="0" collapsed="false"/>
    <row r="178" customFormat="false" ht="13.8" hidden="false" customHeight="false" outlineLevel="0" collapsed="false"/>
    <row r="179" customFormat="false" ht="13.8" hidden="false" customHeight="false" outlineLevel="0" collapsed="false"/>
    <row r="180" customFormat="false" ht="13.8" hidden="false" customHeight="false" outlineLevel="0" collapsed="false"/>
    <row r="181" customFormat="false" ht="13.8" hidden="false" customHeight="false" outlineLevel="0" collapsed="false"/>
    <row r="182" customFormat="false" ht="13.8" hidden="false" customHeight="false" outlineLevel="0" collapsed="false"/>
    <row r="183" customFormat="false" ht="13.8" hidden="false" customHeight="false" outlineLevel="0" collapsed="false"/>
    <row r="184" customFormat="false" ht="13.8" hidden="false" customHeight="false" outlineLevel="0" collapsed="false"/>
    <row r="185" customFormat="false" ht="13.8" hidden="false" customHeight="false" outlineLevel="0" collapsed="false"/>
    <row r="186" customFormat="false" ht="13.8" hidden="false" customHeight="false" outlineLevel="0" collapsed="false"/>
    <row r="187" customFormat="false" ht="13.8" hidden="false" customHeight="false" outlineLevel="0" collapsed="false"/>
    <row r="188" customFormat="false" ht="13.8" hidden="false" customHeight="false" outlineLevel="0" collapsed="false"/>
    <row r="189" customFormat="false" ht="13.8" hidden="false" customHeight="false" outlineLevel="0" collapsed="false"/>
    <row r="190" customFormat="false" ht="13.8" hidden="false" customHeight="false" outlineLevel="0" collapsed="false"/>
    <row r="191" customFormat="false" ht="13.8" hidden="false" customHeight="false" outlineLevel="0" collapsed="false"/>
    <row r="192" customFormat="false" ht="13.8" hidden="false" customHeight="false" outlineLevel="0" collapsed="false"/>
    <row r="193" customFormat="false" ht="13.8" hidden="false" customHeight="false" outlineLevel="0" collapsed="false"/>
    <row r="194" customFormat="false" ht="13.8" hidden="false" customHeight="false" outlineLevel="0" collapsed="false"/>
    <row r="195" customFormat="false" ht="13.8" hidden="false" customHeight="false" outlineLevel="0" collapsed="false"/>
    <row r="196" customFormat="false" ht="13.8" hidden="false" customHeight="false" outlineLevel="0" collapsed="false"/>
    <row r="197" customFormat="false" ht="13.8" hidden="false" customHeight="false" outlineLevel="0" collapsed="false"/>
    <row r="198" customFormat="false" ht="13.8" hidden="false" customHeight="false" outlineLevel="0" collapsed="false"/>
    <row r="199" customFormat="false" ht="13.8" hidden="false" customHeight="false" outlineLevel="0" collapsed="false"/>
    <row r="200" customFormat="false" ht="13.8" hidden="false" customHeight="false" outlineLevel="0" collapsed="false"/>
    <row r="201" customFormat="false" ht="13.8" hidden="false" customHeight="false" outlineLevel="0" collapsed="false"/>
    <row r="202" customFormat="false" ht="13.8" hidden="false" customHeight="false" outlineLevel="0" collapsed="false"/>
    <row r="203" customFormat="false" ht="13.8" hidden="false" customHeight="false" outlineLevel="0" collapsed="false"/>
    <row r="204" customFormat="false" ht="13.8" hidden="false" customHeight="false" outlineLevel="0" collapsed="false"/>
    <row r="205" customFormat="false" ht="13.8" hidden="false" customHeight="false" outlineLevel="0" collapsed="false"/>
    <row r="206" customFormat="false" ht="13.8" hidden="false" customHeight="false" outlineLevel="0" collapsed="false"/>
    <row r="207" customFormat="false" ht="13.8" hidden="false" customHeight="false" outlineLevel="0" collapsed="false"/>
    <row r="208" customFormat="false" ht="13.8" hidden="false" customHeight="false" outlineLevel="0" collapsed="false"/>
    <row r="209" customFormat="false" ht="13.8" hidden="false" customHeight="false" outlineLevel="0" collapsed="false"/>
    <row r="210" customFormat="false" ht="13.8" hidden="false" customHeight="false" outlineLevel="0" collapsed="false"/>
    <row r="211" customFormat="false" ht="13.8" hidden="false" customHeight="false" outlineLevel="0" collapsed="false"/>
    <row r="212" customFormat="false" ht="13.8" hidden="false" customHeight="false" outlineLevel="0" collapsed="false"/>
    <row r="213" customFormat="false" ht="13.8" hidden="false" customHeight="false" outlineLevel="0" collapsed="false"/>
    <row r="214" customFormat="false" ht="13.8" hidden="false" customHeight="false" outlineLevel="0" collapsed="false"/>
    <row r="215" customFormat="false" ht="13.8" hidden="false" customHeight="false" outlineLevel="0" collapsed="false"/>
    <row r="216" customFormat="false" ht="13.8" hidden="false" customHeight="false" outlineLevel="0" collapsed="false"/>
    <row r="217" customFormat="false" ht="13.8" hidden="false" customHeight="false" outlineLevel="0" collapsed="false"/>
    <row r="218" customFormat="false" ht="13.8" hidden="false" customHeight="false" outlineLevel="0" collapsed="false"/>
    <row r="219" customFormat="false" ht="13.8" hidden="false" customHeight="false" outlineLevel="0" collapsed="false"/>
    <row r="220" customFormat="false" ht="13.8" hidden="false" customHeight="false" outlineLevel="0" collapsed="false"/>
    <row r="221" customFormat="false" ht="13.8" hidden="false" customHeight="false" outlineLevel="0" collapsed="false"/>
    <row r="222" customFormat="false" ht="13.8" hidden="false" customHeight="false" outlineLevel="0" collapsed="false"/>
    <row r="223" customFormat="false" ht="13.8" hidden="false" customHeight="false" outlineLevel="0" collapsed="false"/>
    <row r="224" customFormat="false" ht="13.8" hidden="false" customHeight="false" outlineLevel="0" collapsed="false"/>
    <row r="225" customFormat="false" ht="13.8" hidden="false" customHeight="false" outlineLevel="0" collapsed="false"/>
    <row r="226" customFormat="false" ht="13.8" hidden="false" customHeight="false" outlineLevel="0" collapsed="false"/>
    <row r="227" customFormat="false" ht="13.8" hidden="false" customHeight="false" outlineLevel="0" collapsed="false"/>
    <row r="228" customFormat="false" ht="13.8" hidden="false" customHeight="false" outlineLevel="0" collapsed="false"/>
    <row r="229" customFormat="false" ht="13.8" hidden="false" customHeight="false" outlineLevel="0" collapsed="false"/>
    <row r="230" customFormat="false" ht="13.8" hidden="false" customHeight="false" outlineLevel="0" collapsed="false"/>
    <row r="231" customFormat="false" ht="13.8" hidden="false" customHeight="false" outlineLevel="0" collapsed="false"/>
    <row r="232" customFormat="false" ht="13.8" hidden="false" customHeight="false" outlineLevel="0" collapsed="false"/>
    <row r="233" customFormat="false" ht="13.8" hidden="false" customHeight="false" outlineLevel="0" collapsed="false"/>
    <row r="234" customFormat="false" ht="13.8" hidden="false" customHeight="false" outlineLevel="0" collapsed="false"/>
    <row r="235" customFormat="false" ht="13.8" hidden="false" customHeight="false" outlineLevel="0" collapsed="false"/>
    <row r="236" customFormat="false" ht="13.8" hidden="false" customHeight="false" outlineLevel="0" collapsed="false"/>
    <row r="237" customFormat="false" ht="13.8" hidden="false" customHeight="false" outlineLevel="0" collapsed="false"/>
    <row r="238" customFormat="false" ht="13.8" hidden="false" customHeight="false" outlineLevel="0" collapsed="false"/>
    <row r="239" customFormat="false" ht="13.8" hidden="false" customHeight="false" outlineLevel="0" collapsed="false"/>
    <row r="240" customFormat="false" ht="13.8" hidden="false" customHeight="false" outlineLevel="0" collapsed="false"/>
    <row r="241" customFormat="false" ht="13.8" hidden="false" customHeight="false" outlineLevel="0" collapsed="false"/>
    <row r="242" customFormat="false" ht="13.8" hidden="false" customHeight="false" outlineLevel="0" collapsed="false"/>
    <row r="243" customFormat="false" ht="13.8" hidden="false" customHeight="false" outlineLevel="0" collapsed="false"/>
    <row r="244" customFormat="false" ht="13.8" hidden="false" customHeight="false" outlineLevel="0" collapsed="false"/>
    <row r="245" customFormat="false" ht="13.8" hidden="false" customHeight="false" outlineLevel="0" collapsed="false"/>
    <row r="246" customFormat="false" ht="13.8" hidden="false" customHeight="false" outlineLevel="0" collapsed="false"/>
    <row r="247" customFormat="false" ht="13.8" hidden="false" customHeight="false" outlineLevel="0" collapsed="false"/>
    <row r="248" customFormat="false" ht="13.8" hidden="false" customHeight="false" outlineLevel="0" collapsed="false"/>
    <row r="249" customFormat="false" ht="13.8" hidden="false" customHeight="false" outlineLevel="0" collapsed="false"/>
    <row r="250" customFormat="false" ht="13.8" hidden="false" customHeight="false" outlineLevel="0" collapsed="false"/>
    <row r="251" customFormat="false" ht="13.8" hidden="false" customHeight="false" outlineLevel="0" collapsed="false"/>
    <row r="252" customFormat="false" ht="13.8" hidden="false" customHeight="false" outlineLevel="0" collapsed="false"/>
    <row r="253" customFormat="false" ht="13.8" hidden="false" customHeight="false" outlineLevel="0" collapsed="false"/>
    <row r="254" customFormat="false" ht="13.8" hidden="false" customHeight="false" outlineLevel="0" collapsed="false"/>
    <row r="255" customFormat="false" ht="13.8" hidden="false" customHeight="false" outlineLevel="0" collapsed="false"/>
    <row r="256" customFormat="false" ht="13.8" hidden="false" customHeight="false" outlineLevel="0" collapsed="false"/>
    <row r="257" customFormat="false" ht="13.8" hidden="false" customHeight="false" outlineLevel="0" collapsed="false"/>
    <row r="258" customFormat="false" ht="13.8" hidden="false" customHeight="false" outlineLevel="0" collapsed="false"/>
    <row r="259" customFormat="false" ht="13.8" hidden="false" customHeight="false" outlineLevel="0" collapsed="false"/>
    <row r="260" customFormat="false" ht="13.8" hidden="false" customHeight="false" outlineLevel="0" collapsed="false"/>
    <row r="261" customFormat="false" ht="13.8" hidden="false" customHeight="false" outlineLevel="0" collapsed="false"/>
    <row r="262" customFormat="false" ht="13.8" hidden="false" customHeight="false" outlineLevel="0" collapsed="false"/>
    <row r="263" customFormat="false" ht="13.8" hidden="false" customHeight="false" outlineLevel="0" collapsed="false"/>
    <row r="264" customFormat="false" ht="13.8" hidden="false" customHeight="false" outlineLevel="0" collapsed="false"/>
    <row r="265" customFormat="false" ht="13.8" hidden="false" customHeight="false" outlineLevel="0" collapsed="false"/>
    <row r="266" customFormat="false" ht="13.8" hidden="false" customHeight="false" outlineLevel="0" collapsed="false"/>
    <row r="267" customFormat="false" ht="13.8" hidden="false" customHeight="false" outlineLevel="0" collapsed="false"/>
    <row r="268" customFormat="false" ht="13.8" hidden="false" customHeight="false" outlineLevel="0" collapsed="false"/>
    <row r="269" customFormat="false" ht="13.8" hidden="false" customHeight="false" outlineLevel="0" collapsed="false"/>
    <row r="270" customFormat="false" ht="13.8" hidden="false" customHeight="false" outlineLevel="0" collapsed="false"/>
    <row r="271" customFormat="false" ht="13.8" hidden="false" customHeight="false" outlineLevel="0" collapsed="false"/>
    <row r="272" customFormat="false" ht="13.8" hidden="false" customHeight="false" outlineLevel="0" collapsed="false"/>
    <row r="273" customFormat="false" ht="13.8" hidden="false" customHeight="false" outlineLevel="0" collapsed="false"/>
    <row r="274" customFormat="false" ht="13.8" hidden="false" customHeight="false" outlineLevel="0" collapsed="false"/>
    <row r="275" customFormat="false" ht="13.8" hidden="false" customHeight="false" outlineLevel="0" collapsed="false"/>
    <row r="276" customFormat="false" ht="13.8" hidden="false" customHeight="false" outlineLevel="0" collapsed="false"/>
    <row r="277" customFormat="false" ht="13.8" hidden="false" customHeight="false" outlineLevel="0" collapsed="false"/>
    <row r="278" customFormat="false" ht="13.8" hidden="false" customHeight="false" outlineLevel="0" collapsed="false"/>
    <row r="279" customFormat="false" ht="13.8" hidden="false" customHeight="false" outlineLevel="0" collapsed="false"/>
    <row r="280" customFormat="false" ht="13.8" hidden="false" customHeight="false" outlineLevel="0" collapsed="false"/>
    <row r="281" customFormat="false" ht="13.8" hidden="false" customHeight="false" outlineLevel="0" collapsed="false"/>
    <row r="282" customFormat="false" ht="13.8" hidden="false" customHeight="false" outlineLevel="0" collapsed="false"/>
    <row r="283" customFormat="false" ht="13.8" hidden="false" customHeight="false" outlineLevel="0" collapsed="false"/>
    <row r="284" customFormat="false" ht="13.8" hidden="false" customHeight="false" outlineLevel="0" collapsed="false"/>
    <row r="285" customFormat="false" ht="13.8" hidden="false" customHeight="false" outlineLevel="0" collapsed="false"/>
    <row r="286" customFormat="false" ht="13.8" hidden="false" customHeight="false" outlineLevel="0" collapsed="false"/>
    <row r="287" customFormat="false" ht="13.8" hidden="false" customHeight="false" outlineLevel="0" collapsed="false"/>
    <row r="288" customFormat="false" ht="13.8" hidden="false" customHeight="false" outlineLevel="0" collapsed="false"/>
    <row r="289" customFormat="false" ht="13.8" hidden="false" customHeight="false" outlineLevel="0" collapsed="false"/>
    <row r="290" customFormat="false" ht="13.8" hidden="false" customHeight="false" outlineLevel="0" collapsed="false"/>
    <row r="291" customFormat="false" ht="13.8" hidden="false" customHeight="false" outlineLevel="0" collapsed="false"/>
    <row r="292" customFormat="false" ht="13.8" hidden="false" customHeight="false" outlineLevel="0" collapsed="false"/>
    <row r="293" customFormat="false" ht="13.8" hidden="false" customHeight="false" outlineLevel="0" collapsed="false"/>
    <row r="294" customFormat="false" ht="13.8" hidden="false" customHeight="false" outlineLevel="0" collapsed="false"/>
    <row r="295" customFormat="false" ht="13.8" hidden="false" customHeight="false" outlineLevel="0" collapsed="false"/>
    <row r="296" customFormat="false" ht="13.8" hidden="false" customHeight="false" outlineLevel="0" collapsed="false"/>
    <row r="297" customFormat="false" ht="13.8" hidden="false" customHeight="false" outlineLevel="0" collapsed="false"/>
    <row r="298" customFormat="false" ht="13.8" hidden="false" customHeight="false" outlineLevel="0" collapsed="false"/>
    <row r="299" customFormat="false" ht="13.8" hidden="false" customHeight="false" outlineLevel="0" collapsed="false"/>
    <row r="300" customFormat="false" ht="13.8" hidden="false" customHeight="false" outlineLevel="0" collapsed="false"/>
    <row r="301" customFormat="false" ht="13.8" hidden="false" customHeight="false" outlineLevel="0" collapsed="false"/>
    <row r="302" customFormat="false" ht="13.8" hidden="false" customHeight="false" outlineLevel="0" collapsed="false"/>
    <row r="303" customFormat="false" ht="13.8" hidden="false" customHeight="false" outlineLevel="0" collapsed="false"/>
    <row r="304" customFormat="false" ht="13.8" hidden="false" customHeight="false" outlineLevel="0" collapsed="false"/>
    <row r="305" customFormat="false" ht="13.8" hidden="false" customHeight="false" outlineLevel="0" collapsed="false"/>
    <row r="306" customFormat="false" ht="13.8" hidden="false" customHeight="false" outlineLevel="0" collapsed="false"/>
    <row r="307" customFormat="false" ht="13.8" hidden="false" customHeight="false" outlineLevel="0" collapsed="false"/>
    <row r="308" customFormat="false" ht="13.8" hidden="false" customHeight="false" outlineLevel="0" collapsed="false"/>
    <row r="309" customFormat="false" ht="13.8" hidden="false" customHeight="false" outlineLevel="0" collapsed="false"/>
    <row r="310" customFormat="false" ht="13.8" hidden="false" customHeight="false" outlineLevel="0" collapsed="false"/>
    <row r="311" customFormat="false" ht="13.8" hidden="false" customHeight="false" outlineLevel="0" collapsed="false"/>
    <row r="312" customFormat="false" ht="13.8" hidden="false" customHeight="false" outlineLevel="0" collapsed="false"/>
    <row r="313" customFormat="false" ht="13.8" hidden="false" customHeight="false" outlineLevel="0" collapsed="false"/>
    <row r="314" customFormat="false" ht="13.8" hidden="false" customHeight="false" outlineLevel="0" collapsed="false"/>
    <row r="315" customFormat="false" ht="13.8" hidden="false" customHeight="false" outlineLevel="0" collapsed="false"/>
    <row r="316" customFormat="false" ht="13.8" hidden="false" customHeight="false" outlineLevel="0" collapsed="false"/>
    <row r="317" customFormat="false" ht="13.8" hidden="false" customHeight="false" outlineLevel="0" collapsed="false"/>
    <row r="318" customFormat="false" ht="13.8" hidden="false" customHeight="false" outlineLevel="0" collapsed="false"/>
    <row r="319" customFormat="false" ht="13.8" hidden="false" customHeight="false" outlineLevel="0" collapsed="false"/>
    <row r="320" customFormat="false" ht="13.8" hidden="false" customHeight="false" outlineLevel="0" collapsed="false"/>
    <row r="321" customFormat="false" ht="13.8" hidden="false" customHeight="false" outlineLevel="0" collapsed="false"/>
    <row r="322" customFormat="false" ht="13.8" hidden="false" customHeight="false" outlineLevel="0" collapsed="false"/>
    <row r="323" customFormat="false" ht="13.8" hidden="false" customHeight="false" outlineLevel="0" collapsed="false"/>
    <row r="324" customFormat="false" ht="13.8" hidden="false" customHeight="false" outlineLevel="0" collapsed="false"/>
    <row r="325" customFormat="false" ht="13.8" hidden="false" customHeight="false" outlineLevel="0" collapsed="false"/>
    <row r="326" customFormat="false" ht="13.8" hidden="false" customHeight="false" outlineLevel="0" collapsed="false"/>
    <row r="327" customFormat="false" ht="13.8" hidden="false" customHeight="false" outlineLevel="0" collapsed="false"/>
    <row r="328" customFormat="false" ht="13.8" hidden="false" customHeight="false" outlineLevel="0" collapsed="false"/>
    <row r="329" customFormat="false" ht="13.8" hidden="false" customHeight="false" outlineLevel="0" collapsed="false"/>
    <row r="330" customFormat="false" ht="13.8" hidden="false" customHeight="false" outlineLevel="0" collapsed="false"/>
    <row r="331" customFormat="false" ht="13.8" hidden="false" customHeight="false" outlineLevel="0" collapsed="false"/>
    <row r="332" customFormat="false" ht="13.8" hidden="false" customHeight="false" outlineLevel="0" collapsed="false"/>
    <row r="333" customFormat="false" ht="13.8" hidden="false" customHeight="false" outlineLevel="0" collapsed="false"/>
    <row r="334" customFormat="false" ht="13.8" hidden="false" customHeight="false" outlineLevel="0" collapsed="false"/>
    <row r="335" customFormat="false" ht="13.8" hidden="false" customHeight="false" outlineLevel="0" collapsed="false"/>
    <row r="336" customFormat="false" ht="13.8" hidden="false" customHeight="false" outlineLevel="0" collapsed="false"/>
    <row r="337" customFormat="false" ht="13.8" hidden="false" customHeight="false" outlineLevel="0" collapsed="false"/>
    <row r="338" customFormat="false" ht="13.8" hidden="false" customHeight="false" outlineLevel="0" collapsed="false"/>
    <row r="339" customFormat="false" ht="13.8" hidden="false" customHeight="false" outlineLevel="0" collapsed="false"/>
    <row r="340" customFormat="false" ht="13.8" hidden="false" customHeight="false" outlineLevel="0" collapsed="false"/>
    <row r="341" customFormat="false" ht="13.8" hidden="false" customHeight="false" outlineLevel="0" collapsed="false"/>
    <row r="342" customFormat="false" ht="13.8" hidden="false" customHeight="false" outlineLevel="0" collapsed="false"/>
    <row r="343" customFormat="false" ht="13.8" hidden="false" customHeight="false" outlineLevel="0" collapsed="false"/>
    <row r="344" customFormat="false" ht="13.8" hidden="false" customHeight="false" outlineLevel="0" collapsed="false"/>
    <row r="345" customFormat="false" ht="13.8" hidden="false" customHeight="false" outlineLevel="0" collapsed="false"/>
    <row r="346" customFormat="false" ht="13.8" hidden="false" customHeight="false" outlineLevel="0" collapsed="false"/>
    <row r="347" customFormat="false" ht="13.8" hidden="false" customHeight="false" outlineLevel="0" collapsed="false"/>
    <row r="348" customFormat="false" ht="13.8" hidden="false" customHeight="false" outlineLevel="0" collapsed="false"/>
    <row r="349" customFormat="false" ht="13.8" hidden="false" customHeight="false" outlineLevel="0" collapsed="false"/>
    <row r="350" customFormat="false" ht="13.8" hidden="false" customHeight="false" outlineLevel="0" collapsed="false"/>
    <row r="351" customFormat="false" ht="13.8" hidden="false" customHeight="false" outlineLevel="0" collapsed="false"/>
    <row r="352" customFormat="false" ht="13.8" hidden="false" customHeight="false" outlineLevel="0" collapsed="false"/>
    <row r="353" customFormat="false" ht="13.8" hidden="false" customHeight="false" outlineLevel="0" collapsed="false"/>
    <row r="354" customFormat="false" ht="13.8" hidden="false" customHeight="false" outlineLevel="0" collapsed="false"/>
    <row r="355" customFormat="false" ht="13.8" hidden="false" customHeight="false" outlineLevel="0" collapsed="false"/>
    <row r="356" customFormat="false" ht="13.8" hidden="false" customHeight="false" outlineLevel="0" collapsed="false"/>
    <row r="357" customFormat="false" ht="13.8" hidden="false" customHeight="false" outlineLevel="0" collapsed="false"/>
    <row r="358" customFormat="false" ht="13.8" hidden="false" customHeight="false" outlineLevel="0" collapsed="false"/>
    <row r="359" customFormat="false" ht="13.8" hidden="false" customHeight="false" outlineLevel="0" collapsed="false"/>
    <row r="360" customFormat="false" ht="13.8" hidden="false" customHeight="false" outlineLevel="0" collapsed="false"/>
    <row r="361" customFormat="false" ht="13.8" hidden="false" customHeight="false" outlineLevel="0" collapsed="false"/>
    <row r="362" customFormat="false" ht="13.8" hidden="false" customHeight="false" outlineLevel="0" collapsed="false"/>
    <row r="363" customFormat="false" ht="13.8" hidden="false" customHeight="false" outlineLevel="0" collapsed="false"/>
    <row r="364" customFormat="false" ht="13.8" hidden="false" customHeight="false" outlineLevel="0" collapsed="false"/>
    <row r="365" customFormat="false" ht="13.8" hidden="false" customHeight="false" outlineLevel="0" collapsed="false"/>
    <row r="366" customFormat="false" ht="13.8" hidden="false" customHeight="false" outlineLevel="0" collapsed="false"/>
    <row r="367" customFormat="false" ht="13.8" hidden="false" customHeight="false" outlineLevel="0" collapsed="false"/>
    <row r="368" customFormat="false" ht="13.8" hidden="false" customHeight="false" outlineLevel="0" collapsed="false"/>
    <row r="369" customFormat="false" ht="13.8" hidden="false" customHeight="false" outlineLevel="0" collapsed="false"/>
    <row r="370" customFormat="false" ht="13.8" hidden="false" customHeight="false" outlineLevel="0" collapsed="false"/>
    <row r="371" customFormat="false" ht="13.8" hidden="false" customHeight="false" outlineLevel="0" collapsed="false"/>
    <row r="372" customFormat="false" ht="13.8" hidden="false" customHeight="false" outlineLevel="0" collapsed="false"/>
    <row r="373" customFormat="false" ht="13.8" hidden="false" customHeight="false" outlineLevel="0" collapsed="false"/>
    <row r="374" customFormat="false" ht="13.8" hidden="false" customHeight="false" outlineLevel="0" collapsed="false"/>
    <row r="375" customFormat="false" ht="13.8" hidden="false" customHeight="false" outlineLevel="0" collapsed="false"/>
    <row r="376" customFormat="false" ht="13.8" hidden="false" customHeight="false" outlineLevel="0" collapsed="false"/>
    <row r="377" customFormat="false" ht="13.8" hidden="false" customHeight="false" outlineLevel="0" collapsed="false"/>
    <row r="378" customFormat="false" ht="13.8" hidden="false" customHeight="false" outlineLevel="0" collapsed="false"/>
    <row r="379" customFormat="false" ht="13.8" hidden="false" customHeight="false" outlineLevel="0" collapsed="false"/>
    <row r="380" customFormat="false" ht="13.8" hidden="false" customHeight="false" outlineLevel="0" collapsed="false"/>
    <row r="381" customFormat="false" ht="13.8" hidden="false" customHeight="false" outlineLevel="0" collapsed="false"/>
    <row r="382" customFormat="false" ht="13.8" hidden="false" customHeight="false" outlineLevel="0" collapsed="false"/>
    <row r="383" customFormat="false" ht="13.8" hidden="false" customHeight="false" outlineLevel="0" collapsed="false"/>
    <row r="384" customFormat="false" ht="13.8" hidden="false" customHeight="false" outlineLevel="0" collapsed="false"/>
    <row r="385" customFormat="false" ht="13.8" hidden="false" customHeight="false" outlineLevel="0" collapsed="false"/>
    <row r="386" customFormat="false" ht="13.8" hidden="false" customHeight="false" outlineLevel="0" collapsed="false"/>
    <row r="387" customFormat="false" ht="13.8" hidden="false" customHeight="false" outlineLevel="0" collapsed="false"/>
    <row r="388" customFormat="false" ht="13.8" hidden="false" customHeight="false" outlineLevel="0" collapsed="false"/>
    <row r="389" customFormat="false" ht="13.8" hidden="false" customHeight="false" outlineLevel="0" collapsed="false"/>
    <row r="390" customFormat="false" ht="13.8" hidden="false" customHeight="false" outlineLevel="0" collapsed="false"/>
    <row r="391" customFormat="false" ht="13.8" hidden="false" customHeight="false" outlineLevel="0" collapsed="false"/>
    <row r="392" customFormat="false" ht="13.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
    <mergeCell ref="A2:C2"/>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66.xml><?xml version="1.0" encoding="utf-8"?>
<worksheet xmlns="http://schemas.openxmlformats.org/spreadsheetml/2006/main" xmlns:r="http://schemas.openxmlformats.org/officeDocument/2006/relationships">
  <sheetPr filterMode="false">
    <pageSetUpPr fitToPage="false"/>
  </sheetPr>
  <dimension ref="1:24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7" activeCellId="0" sqref="B17"/>
    </sheetView>
  </sheetViews>
  <sheetFormatPr defaultRowHeight="12.1"/>
  <cols>
    <col collapsed="false" hidden="false" max="1" min="1" style="2" width="19.5204081632653"/>
    <col collapsed="false" hidden="false" max="2" min="2" style="2" width="42.0255102040816"/>
    <col collapsed="false" hidden="false" max="1025" min="3" style="2" width="9.14285714285714"/>
  </cols>
  <sheetData>
    <row r="1" customFormat="false" ht="12.1" hidden="true" customHeight="false" outlineLevel="0" collapsed="false">
      <c r="A1" s="1" t="s">
        <v>251</v>
      </c>
      <c r="B1" s="1" t="s">
        <v>252</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24.6" hidden="false" customHeight="true" outlineLevel="0" collapsed="false">
      <c r="A2" s="6" t="s">
        <v>7154</v>
      </c>
      <c r="B2" s="6"/>
      <c r="C2" s="222"/>
    </row>
    <row r="3" s="170" customFormat="true" ht="31.3" hidden="false" customHeight="true" outlineLevel="0" collapsed="false">
      <c r="A3" s="38" t="s">
        <v>255</v>
      </c>
      <c r="B3" s="38" t="s">
        <v>1</v>
      </c>
    </row>
    <row r="38" customFormat="false" ht="14.1" hidden="false" customHeight="false" outlineLevel="0" collapsed="false"/>
    <row r="39" customFormat="false" ht="14.1" hidden="false" customHeight="false" outlineLevel="0" collapsed="false"/>
    <row r="40" customFormat="false" ht="14.1" hidden="false" customHeight="false" outlineLevel="0" collapsed="false"/>
    <row r="248" customFormat="false" ht="14.1" hidden="false" customHeight="false" outlineLevel="0" collapsed="false"/>
  </sheetData>
  <mergeCells count="1">
    <mergeCell ref="A2:B2"/>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xl/worksheets/sheet67.xml><?xml version="1.0" encoding="utf-8"?>
<worksheet xmlns="http://schemas.openxmlformats.org/spreadsheetml/2006/main" xmlns:r="http://schemas.openxmlformats.org/officeDocument/2006/relationships">
  <sheetPr filterMode="false">
    <pageSetUpPr fitToPage="false"/>
  </sheetPr>
  <dimension ref="1: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3" activeCellId="0" sqref="C13"/>
    </sheetView>
  </sheetViews>
  <sheetFormatPr defaultRowHeight="18.65"/>
  <cols>
    <col collapsed="false" hidden="false" max="1" min="1" style="2" width="19.6173469387755"/>
    <col collapsed="false" hidden="false" max="2" min="2" style="2" width="27.4132653061224"/>
    <col collapsed="false" hidden="false" max="3" min="3" style="2" width="12.9030612244898"/>
    <col collapsed="false" hidden="false" max="4" min="4" style="2" width="18.1632653061224"/>
    <col collapsed="false" hidden="false" max="7" min="5" style="2" width="10.3418367346939"/>
    <col collapsed="false" hidden="false" max="1025" min="8" style="2" width="6.78571428571429"/>
  </cols>
  <sheetData>
    <row r="1" customFormat="false" ht="12.1" hidden="true" customHeight="false" outlineLevel="0" collapsed="false">
      <c r="A1" s="2" t="s">
        <v>251</v>
      </c>
      <c r="B1" s="2" t="s">
        <v>252</v>
      </c>
      <c r="C1" s="2" t="s">
        <v>7155</v>
      </c>
      <c r="D1" s="2" t="s">
        <v>7156</v>
      </c>
      <c r="E1" s="2" t="s">
        <v>7157</v>
      </c>
      <c r="F1" s="2" t="s">
        <v>7158</v>
      </c>
      <c r="G1" s="2" t="s">
        <v>7099</v>
      </c>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24.6" hidden="false" customHeight="true" outlineLevel="0" collapsed="false">
      <c r="A2" s="6" t="s">
        <v>7159</v>
      </c>
      <c r="B2" s="6"/>
      <c r="C2" s="6"/>
      <c r="D2" s="6"/>
      <c r="E2" s="6"/>
      <c r="F2" s="6"/>
      <c r="G2" s="6"/>
    </row>
    <row r="3" s="170" customFormat="true" ht="31.3" hidden="false" customHeight="true" outlineLevel="0" collapsed="false">
      <c r="A3" s="38" t="s">
        <v>255</v>
      </c>
      <c r="B3" s="38" t="s">
        <v>1</v>
      </c>
      <c r="C3" s="38" t="s">
        <v>7155</v>
      </c>
      <c r="D3" s="38" t="s">
        <v>7156</v>
      </c>
      <c r="E3" s="38" t="s">
        <v>7157</v>
      </c>
      <c r="F3" s="38" t="s">
        <v>7160</v>
      </c>
      <c r="G3" s="38" t="s">
        <v>7099</v>
      </c>
      <c r="H3" s="38"/>
      <c r="I3" s="38"/>
      <c r="J3" s="38"/>
      <c r="K3" s="38"/>
      <c r="L3" s="38"/>
      <c r="M3" s="38"/>
    </row>
  </sheetData>
  <mergeCells count="1">
    <mergeCell ref="A2:G2"/>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1: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8" activeCellId="0" sqref="B8"/>
    </sheetView>
  </sheetViews>
  <sheetFormatPr defaultRowHeight="18.65"/>
  <cols>
    <col collapsed="false" hidden="false" max="1" min="1" style="2" width="19.3061224489796"/>
    <col collapsed="false" hidden="false" max="2" min="2" style="2" width="32.530612244898"/>
    <col collapsed="false" hidden="false" max="1025" min="3" style="2" width="6.78571428571429"/>
  </cols>
  <sheetData>
    <row r="1" customFormat="false" ht="12.1" hidden="true" customHeight="false" outlineLevel="0" collapsed="false">
      <c r="A1" s="2" t="s">
        <v>251</v>
      </c>
      <c r="B1" s="2" t="s">
        <v>252</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24.6" hidden="false" customHeight="true" outlineLevel="0" collapsed="false">
      <c r="A2" s="6" t="s">
        <v>7161</v>
      </c>
      <c r="B2" s="6"/>
      <c r="C2" s="222"/>
    </row>
    <row r="3" s="170" customFormat="true" ht="31.3" hidden="false" customHeight="true" outlineLevel="0" collapsed="false">
      <c r="A3" s="38" t="s">
        <v>255</v>
      </c>
      <c r="B3" s="38" t="s">
        <v>1</v>
      </c>
      <c r="C3" s="38"/>
      <c r="D3" s="38"/>
      <c r="E3" s="38"/>
      <c r="F3" s="38"/>
      <c r="G3" s="38"/>
      <c r="H3" s="38"/>
      <c r="I3" s="38"/>
      <c r="J3" s="38"/>
      <c r="K3" s="38"/>
      <c r="L3" s="38"/>
      <c r="M3" s="38"/>
    </row>
  </sheetData>
  <mergeCells count="1">
    <mergeCell ref="A2:B2"/>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1:6553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RowHeight="18.65"/>
  <cols>
    <col collapsed="false" hidden="false" max="1" min="1" style="2" width="9.69387755102041"/>
    <col collapsed="false" hidden="false" max="2" min="2" style="2" width="28.0255102040816"/>
    <col collapsed="false" hidden="false" max="3" min="3" style="2" width="7.3265306122449"/>
    <col collapsed="false" hidden="false" max="4" min="4" style="2" width="13.6326530612245"/>
    <col collapsed="false" hidden="false" max="5" min="5" style="2" width="22.7959183673469"/>
    <col collapsed="false" hidden="false" max="6" min="6" style="2" width="12.4540816326531"/>
    <col collapsed="false" hidden="false" max="7" min="7" style="2" width="9.95408163265306"/>
    <col collapsed="false" hidden="false" max="8" min="8" style="2" width="16.1377551020408"/>
    <col collapsed="false" hidden="false" max="9" min="9" style="2" width="10.0816326530612"/>
    <col collapsed="false" hidden="false" max="10" min="10" style="2" width="10.4285714285714"/>
    <col collapsed="false" hidden="false" max="11" min="11" style="2" width="9.14285714285714"/>
    <col collapsed="false" hidden="false" max="1025" min="12" style="2" width="6.78571428571429"/>
  </cols>
  <sheetData>
    <row r="1" customFormat="false" ht="12.1" hidden="true" customHeight="false" outlineLevel="0" collapsed="false">
      <c r="A1" s="2" t="s">
        <v>251</v>
      </c>
      <c r="B1" s="2" t="s">
        <v>252</v>
      </c>
      <c r="C1" s="2" t="s">
        <v>7162</v>
      </c>
      <c r="D1" s="2" t="s">
        <v>7163</v>
      </c>
      <c r="E1" s="2" t="s">
        <v>7164</v>
      </c>
      <c r="F1" s="2" t="s">
        <v>7165</v>
      </c>
      <c r="G1" s="2" t="s">
        <v>7139</v>
      </c>
      <c r="H1" s="2" t="s">
        <v>7166</v>
      </c>
      <c r="I1" s="2" t="s">
        <v>7167</v>
      </c>
      <c r="J1" s="2" t="s">
        <v>7168</v>
      </c>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81" customFormat="true" ht="24.6" hidden="false" customHeight="true" outlineLevel="0" collapsed="false">
      <c r="A2" s="6" t="s">
        <v>7169</v>
      </c>
      <c r="B2" s="6"/>
      <c r="C2" s="6"/>
      <c r="D2" s="6"/>
      <c r="E2" s="6"/>
      <c r="F2" s="6"/>
      <c r="G2" s="6"/>
      <c r="H2" s="6"/>
      <c r="I2" s="6"/>
      <c r="J2" s="6"/>
    </row>
    <row r="3" s="170" customFormat="true" ht="31.3" hidden="false" customHeight="true" outlineLevel="0" collapsed="false">
      <c r="A3" s="38" t="s">
        <v>255</v>
      </c>
      <c r="B3" s="38" t="s">
        <v>1</v>
      </c>
      <c r="C3" s="38" t="s">
        <v>2084</v>
      </c>
      <c r="D3" s="38" t="s">
        <v>7170</v>
      </c>
      <c r="E3" s="38" t="s">
        <v>7171</v>
      </c>
      <c r="F3" s="38" t="s">
        <v>7165</v>
      </c>
      <c r="G3" s="38" t="s">
        <v>7139</v>
      </c>
      <c r="H3" s="38" t="s">
        <v>7172</v>
      </c>
      <c r="I3" s="38" t="s">
        <v>7167</v>
      </c>
      <c r="J3" s="38" t="s">
        <v>7168</v>
      </c>
      <c r="K3" s="38"/>
      <c r="L3" s="38"/>
      <c r="M3" s="38"/>
    </row>
    <row r="1048575" customFormat="false" ht="12.8" hidden="false" customHeight="true" outlineLevel="0" collapsed="false"/>
    <row r="1048576" customFormat="false" ht="12.8" hidden="false" customHeight="true" outlineLevel="0" collapsed="false"/>
  </sheetData>
  <mergeCells count="1">
    <mergeCell ref="A2:J2"/>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U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6" activeCellId="0" sqref="A6"/>
    </sheetView>
  </sheetViews>
  <sheetFormatPr defaultRowHeight="12.1"/>
  <cols>
    <col collapsed="false" hidden="false" max="1" min="1" style="2" width="29.969387755102"/>
    <col collapsed="false" hidden="false" max="4" min="2" style="2" width="12.265306122449"/>
    <col collapsed="false" hidden="false" max="5" min="5" style="2" width="24.3622448979592"/>
    <col collapsed="false" hidden="false" max="6" min="6" style="56" width="31.2448979591837"/>
    <col collapsed="false" hidden="false" max="7" min="7" style="2" width="14.1938775510204"/>
    <col collapsed="false" hidden="false" max="8" min="8" style="2" width="14.8214285714286"/>
    <col collapsed="false" hidden="false" max="9" min="9" style="55" width="10.3775510204082"/>
    <col collapsed="false" hidden="false" max="10" min="10" style="57" width="15.6785714285714"/>
    <col collapsed="false" hidden="false" max="11" min="11" style="56" width="23.9285714285714"/>
    <col collapsed="false" hidden="false" max="12" min="12" style="2" width="15.9897959183673"/>
    <col collapsed="false" hidden="false" max="13" min="13" style="2" width="17.6734693877551"/>
    <col collapsed="false" hidden="false" max="14" min="14" style="55" width="11.3316326530612"/>
    <col collapsed="false" hidden="false" max="15" min="15" style="57" width="16.4081632653061"/>
    <col collapsed="false" hidden="false" max="16" min="16" style="56" width="19.1683673469388"/>
    <col collapsed="false" hidden="false" max="17" min="17" style="2" width="13.0204081632653"/>
    <col collapsed="false" hidden="false" max="18" min="18" style="2" width="15.8826530612245"/>
    <col collapsed="false" hidden="false" max="19" min="19" style="55" width="10.5918367346939"/>
    <col collapsed="false" hidden="false" max="20" min="20" style="2" width="15.6785714285714"/>
    <col collapsed="false" hidden="false" max="21" min="21" style="57" width="20.015306122449"/>
    <col collapsed="false" hidden="false" max="1025" min="22" style="2" width="20.015306122449"/>
  </cols>
  <sheetData>
    <row r="1" s="1" customFormat="true" ht="12.1" hidden="false" customHeight="false" outlineLevel="0" collapsed="false">
      <c r="A1" s="1" t="s">
        <v>94</v>
      </c>
      <c r="B1" s="1" t="s">
        <v>115</v>
      </c>
      <c r="C1" s="1" t="s">
        <v>117</v>
      </c>
      <c r="D1" s="1" t="s">
        <v>120</v>
      </c>
      <c r="E1" s="1" t="s">
        <v>122</v>
      </c>
      <c r="F1" s="61" t="s">
        <v>125</v>
      </c>
      <c r="G1" s="1" t="s">
        <v>128</v>
      </c>
      <c r="H1" s="1" t="s">
        <v>131</v>
      </c>
      <c r="I1" s="58" t="s">
        <v>134</v>
      </c>
      <c r="J1" s="62" t="s">
        <v>137</v>
      </c>
      <c r="K1" s="61" t="s">
        <v>140</v>
      </c>
      <c r="L1" s="1" t="s">
        <v>142</v>
      </c>
      <c r="M1" s="1" t="s">
        <v>144</v>
      </c>
      <c r="N1" s="58" t="s">
        <v>146</v>
      </c>
      <c r="O1" s="62" t="s">
        <v>148</v>
      </c>
      <c r="P1" s="61" t="s">
        <v>150</v>
      </c>
      <c r="Q1" s="1" t="s">
        <v>152</v>
      </c>
      <c r="R1" s="1" t="s">
        <v>154</v>
      </c>
      <c r="S1" s="58" t="s">
        <v>156</v>
      </c>
      <c r="T1" s="1" t="s">
        <v>158</v>
      </c>
      <c r="U1" s="62" t="s">
        <v>263</v>
      </c>
    </row>
    <row r="2" s="245" customFormat="true" ht="16.9" hidden="false" customHeight="false" outlineLevel="0" collapsed="false">
      <c r="A2" s="422" t="s">
        <v>7173</v>
      </c>
      <c r="C2" s="422"/>
      <c r="F2" s="79" t="s">
        <v>267</v>
      </c>
      <c r="G2" s="79"/>
      <c r="H2" s="79"/>
      <c r="I2" s="79"/>
      <c r="J2" s="79"/>
      <c r="K2" s="79" t="s">
        <v>268</v>
      </c>
      <c r="L2" s="79"/>
      <c r="M2" s="79"/>
      <c r="N2" s="79"/>
      <c r="O2" s="79"/>
      <c r="P2" s="426" t="s">
        <v>269</v>
      </c>
      <c r="Q2" s="426"/>
      <c r="R2" s="426"/>
      <c r="S2" s="426"/>
      <c r="T2" s="426"/>
      <c r="U2" s="427"/>
    </row>
    <row r="3" s="66" customFormat="true" ht="12.65" hidden="false" customHeight="false" outlineLevel="0" collapsed="false">
      <c r="A3" s="66" t="s">
        <v>94</v>
      </c>
      <c r="B3" s="66" t="s">
        <v>4820</v>
      </c>
      <c r="C3" s="66" t="s">
        <v>117</v>
      </c>
      <c r="D3" s="66" t="s">
        <v>120</v>
      </c>
      <c r="E3" s="66" t="s">
        <v>784</v>
      </c>
      <c r="F3" s="68" t="s">
        <v>184</v>
      </c>
      <c r="G3" s="66" t="s">
        <v>185</v>
      </c>
      <c r="H3" s="66" t="s">
        <v>186</v>
      </c>
      <c r="I3" s="38" t="s">
        <v>187</v>
      </c>
      <c r="J3" s="69" t="s">
        <v>188</v>
      </c>
      <c r="K3" s="68" t="s">
        <v>184</v>
      </c>
      <c r="L3" s="66" t="s">
        <v>185</v>
      </c>
      <c r="M3" s="66" t="s">
        <v>186</v>
      </c>
      <c r="N3" s="38" t="s">
        <v>187</v>
      </c>
      <c r="O3" s="69" t="s">
        <v>188</v>
      </c>
      <c r="P3" s="68" t="s">
        <v>184</v>
      </c>
      <c r="Q3" s="66" t="s">
        <v>185</v>
      </c>
      <c r="R3" s="66" t="s">
        <v>186</v>
      </c>
      <c r="S3" s="38" t="s">
        <v>187</v>
      </c>
      <c r="T3" s="66" t="s">
        <v>188</v>
      </c>
      <c r="U3" s="69" t="s">
        <v>263</v>
      </c>
    </row>
  </sheetData>
  <mergeCells count="3">
    <mergeCell ref="F2:J2"/>
    <mergeCell ref="K2:O2"/>
    <mergeCell ref="P2:T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sheetPr filterMode="false">
    <pageSetUpPr fitToPage="false"/>
  </sheetPr>
  <dimension ref="1:20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6" activeCellId="0" sqref="G16"/>
    </sheetView>
  </sheetViews>
  <sheetFormatPr defaultRowHeight="12.1"/>
  <cols>
    <col collapsed="false" hidden="false" max="2" min="1" style="7" width="13.515306122449"/>
    <col collapsed="false" hidden="false" max="4" min="3" style="7" width="12.2040816326531"/>
    <col collapsed="false" hidden="false" max="5" min="5" style="7" width="8.60204081632653"/>
    <col collapsed="false" hidden="false" max="6" min="6" style="7" width="10.3316326530612"/>
    <col collapsed="false" hidden="false" max="8" min="7" style="7" width="9.62755102040816"/>
    <col collapsed="false" hidden="false" max="9" min="9" style="7" width="8.12755102040816"/>
    <col collapsed="false" hidden="false" max="10" min="10" style="7" width="12.2040816326531"/>
    <col collapsed="false" hidden="false" max="1025" min="11" style="7" width="9.97959183673469"/>
  </cols>
  <sheetData>
    <row r="1" s="38" customFormat="true" ht="44.75" hidden="false" customHeight="true" outlineLevel="0" collapsed="false">
      <c r="A1" s="107" t="s">
        <v>172</v>
      </c>
      <c r="B1" s="107" t="s">
        <v>171</v>
      </c>
      <c r="C1" s="105" t="s">
        <v>7174</v>
      </c>
      <c r="D1" s="105" t="s">
        <v>7175</v>
      </c>
      <c r="E1" s="105" t="s">
        <v>7176</v>
      </c>
      <c r="F1" s="38" t="s">
        <v>7177</v>
      </c>
      <c r="G1" s="428" t="s">
        <v>7178</v>
      </c>
      <c r="H1" s="105" t="s">
        <v>7179</v>
      </c>
      <c r="I1" s="105" t="s">
        <v>7180</v>
      </c>
      <c r="J1" s="105" t="s">
        <v>7181</v>
      </c>
      <c r="K1" s="105" t="s">
        <v>6536</v>
      </c>
      <c r="L1" s="105"/>
    </row>
    <row r="2" customFormat="false" ht="12.65" hidden="false" customHeight="false" outlineLevel="0" collapsed="false">
      <c r="A2" s="49" t="s">
        <v>7182</v>
      </c>
      <c r="B2" s="49" t="s">
        <v>7183</v>
      </c>
      <c r="C2" s="7" t="s">
        <v>30</v>
      </c>
      <c r="D2" s="7" t="s">
        <v>6583</v>
      </c>
      <c r="E2" s="429" t="s">
        <v>7184</v>
      </c>
      <c r="F2" s="7" t="s">
        <v>44</v>
      </c>
      <c r="G2" s="2" t="n">
        <v>0</v>
      </c>
      <c r="H2" s="7" t="s">
        <v>7185</v>
      </c>
      <c r="I2" s="7" t="s">
        <v>4571</v>
      </c>
      <c r="J2" s="7" t="s">
        <v>7186</v>
      </c>
      <c r="K2" s="7" t="s">
        <v>7187</v>
      </c>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65" hidden="false" customHeight="false" outlineLevel="0" collapsed="false">
      <c r="A3" s="49" t="s">
        <v>7188</v>
      </c>
      <c r="B3" s="49" t="s">
        <v>7189</v>
      </c>
      <c r="C3" s="7" t="s">
        <v>7190</v>
      </c>
      <c r="D3" s="7" t="s">
        <v>33</v>
      </c>
      <c r="E3" s="429" t="s">
        <v>47</v>
      </c>
      <c r="F3" s="7" t="s">
        <v>7191</v>
      </c>
      <c r="G3" s="2" t="n">
        <v>1</v>
      </c>
      <c r="H3" s="7" t="s">
        <v>7192</v>
      </c>
      <c r="I3" s="7" t="s">
        <v>74</v>
      </c>
      <c r="J3" s="7" t="s">
        <v>7193</v>
      </c>
      <c r="K3" s="7" t="s">
        <v>7194</v>
      </c>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8" hidden="false" customHeight="false" outlineLevel="0" collapsed="false">
      <c r="A4" s="49" t="s">
        <v>7195</v>
      </c>
      <c r="B4" s="49" t="s">
        <v>196</v>
      </c>
      <c r="C4" s="7" t="s">
        <v>7196</v>
      </c>
      <c r="D4" s="7" t="s">
        <v>7197</v>
      </c>
      <c r="E4" s="0"/>
      <c r="F4" s="7" t="s">
        <v>7198</v>
      </c>
      <c r="G4" s="429"/>
      <c r="H4" s="7" t="s">
        <v>607</v>
      </c>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8" hidden="false" customHeight="false" outlineLevel="0" collapsed="false">
      <c r="A5" s="7" t="s">
        <v>7199</v>
      </c>
      <c r="B5" s="7" t="s">
        <v>7200</v>
      </c>
      <c r="C5" s="0"/>
      <c r="D5" s="0"/>
      <c r="E5" s="0"/>
      <c r="F5" s="0"/>
      <c r="G5" s="429"/>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65" hidden="false" customHeight="false" outlineLevel="0" collapsed="false">
      <c r="A6" s="49" t="s">
        <v>7201</v>
      </c>
      <c r="B6" s="49" t="s">
        <v>7202</v>
      </c>
      <c r="C6" s="0"/>
      <c r="D6" s="0"/>
      <c r="E6" s="0"/>
      <c r="F6" s="0"/>
      <c r="G6" s="429"/>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65" hidden="false" customHeight="false" outlineLevel="0" collapsed="false">
      <c r="A7" s="7" t="s">
        <v>7203</v>
      </c>
      <c r="B7" s="7" t="s">
        <v>7204</v>
      </c>
      <c r="C7" s="0"/>
      <c r="D7" s="0"/>
      <c r="E7" s="0"/>
      <c r="F7" s="0"/>
      <c r="G7" s="429"/>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65" hidden="false" customHeight="false" outlineLevel="0" collapsed="false">
      <c r="A8" s="49" t="s">
        <v>7205</v>
      </c>
      <c r="B8" s="49" t="s">
        <v>7206</v>
      </c>
      <c r="C8" s="0"/>
      <c r="D8" s="0"/>
      <c r="E8" s="0"/>
      <c r="F8" s="0"/>
      <c r="G8" s="429"/>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5" hidden="false" customHeight="true" outlineLevel="0" collapsed="false">
      <c r="A9" s="49" t="s">
        <v>7207</v>
      </c>
      <c r="B9" s="49" t="s">
        <v>7208</v>
      </c>
      <c r="C9" s="0"/>
      <c r="D9" s="0"/>
      <c r="E9" s="0"/>
      <c r="F9" s="0"/>
      <c r="G9" s="429"/>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1" hidden="false" customHeight="false" outlineLevel="0" collapsed="false">
      <c r="A10" s="0"/>
      <c r="B10" s="0"/>
      <c r="C10" s="0"/>
      <c r="D10" s="0"/>
      <c r="E10" s="0"/>
      <c r="F10" s="0"/>
      <c r="G10" s="429"/>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1" hidden="false" customHeight="false" outlineLevel="0" collapsed="false">
      <c r="A11" s="0"/>
      <c r="B11" s="0"/>
      <c r="C11" s="0"/>
      <c r="D11" s="0"/>
      <c r="E11" s="0"/>
      <c r="F11" s="0"/>
      <c r="G11" s="429"/>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1" hidden="false" customHeight="false" outlineLevel="0" collapsed="false">
      <c r="A12" s="0"/>
      <c r="B12" s="0"/>
      <c r="C12" s="0"/>
      <c r="D12" s="0"/>
      <c r="E12" s="0"/>
      <c r="F12" s="0"/>
      <c r="G12" s="429"/>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1" hidden="false" customHeight="false" outlineLevel="0" collapsed="false">
      <c r="A13" s="0"/>
      <c r="B13" s="0"/>
      <c r="C13" s="0"/>
      <c r="D13" s="0"/>
      <c r="E13" s="0"/>
      <c r="F13" s="0"/>
      <c r="G13" s="429"/>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1" hidden="false" customHeight="false" outlineLevel="0" collapsed="false">
      <c r="A14" s="0"/>
      <c r="B14" s="0"/>
      <c r="C14" s="0"/>
      <c r="D14" s="0"/>
      <c r="E14" s="0"/>
      <c r="F14" s="0"/>
      <c r="G14" s="429"/>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1" hidden="false" customHeight="false" outlineLevel="0" collapsed="false">
      <c r="A15" s="0"/>
      <c r="B15" s="0"/>
      <c r="C15" s="0"/>
      <c r="D15" s="0"/>
      <c r="E15" s="0"/>
      <c r="F15" s="0"/>
      <c r="G15" s="429"/>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1" hidden="false" customHeight="false" outlineLevel="0" collapsed="false">
      <c r="A16" s="0"/>
      <c r="B16" s="0"/>
      <c r="C16" s="0"/>
      <c r="D16" s="0"/>
      <c r="E16" s="0"/>
      <c r="F16" s="0"/>
      <c r="G16" s="429"/>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1" hidden="false" customHeight="false" outlineLevel="0" collapsed="false">
      <c r="A17" s="0"/>
      <c r="B17" s="0"/>
      <c r="C17" s="0"/>
      <c r="D17" s="0"/>
      <c r="E17" s="0"/>
      <c r="F17" s="0"/>
      <c r="G17" s="429"/>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1" hidden="false" customHeight="false" outlineLevel="0" collapsed="false">
      <c r="A18" s="0"/>
      <c r="B18" s="0"/>
      <c r="C18" s="0"/>
      <c r="D18" s="0"/>
      <c r="E18" s="0"/>
      <c r="F18" s="0"/>
      <c r="G18" s="429"/>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1" hidden="false" customHeight="false" outlineLevel="0" collapsed="false">
      <c r="A19" s="0"/>
      <c r="B19" s="0"/>
      <c r="C19" s="0"/>
      <c r="D19" s="0"/>
      <c r="E19" s="0"/>
      <c r="F19" s="0"/>
      <c r="G19" s="429"/>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1" hidden="false" customHeight="false" outlineLevel="0" collapsed="false">
      <c r="A20" s="430"/>
      <c r="B20" s="430"/>
      <c r="C20" s="430"/>
      <c r="D20" s="430"/>
      <c r="E20" s="431"/>
      <c r="F20" s="430"/>
      <c r="G20" s="431"/>
      <c r="H20" s="430"/>
      <c r="I20" s="430"/>
      <c r="J20" s="430"/>
      <c r="K20" s="430"/>
      <c r="L20" s="43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170" customFormat="true" ht="46.25" hidden="false" customHeight="false" outlineLevel="0" collapsed="false">
      <c r="A21" s="38" t="s">
        <v>7209</v>
      </c>
      <c r="B21" s="105" t="s">
        <v>8</v>
      </c>
      <c r="C21" s="38" t="s">
        <v>7210</v>
      </c>
      <c r="D21" s="38" t="s">
        <v>7211</v>
      </c>
      <c r="E21" s="67" t="s">
        <v>7212</v>
      </c>
      <c r="F21" s="38" t="s">
        <v>816</v>
      </c>
      <c r="G21" s="38" t="s">
        <v>7213</v>
      </c>
      <c r="H21" s="38" t="s">
        <v>7214</v>
      </c>
      <c r="I21" s="38" t="s">
        <v>7215</v>
      </c>
    </row>
    <row r="22" customFormat="false" ht="12.65" hidden="false" customHeight="false" outlineLevel="0" collapsed="false">
      <c r="A22" s="432" t="s">
        <v>7216</v>
      </c>
      <c r="B22" s="7" t="s">
        <v>7217</v>
      </c>
      <c r="C22" s="7" t="s">
        <v>7218</v>
      </c>
      <c r="D22" s="7" t="s">
        <v>7100</v>
      </c>
      <c r="E22" s="429" t="s">
        <v>7219</v>
      </c>
      <c r="F22" s="7" t="s">
        <v>7220</v>
      </c>
      <c r="G22" s="7" t="s">
        <v>7221</v>
      </c>
      <c r="H22" s="7" t="s">
        <v>7221</v>
      </c>
      <c r="I22" s="7" t="s">
        <v>6540</v>
      </c>
    </row>
    <row r="23" customFormat="false" ht="23.85" hidden="false" customHeight="false" outlineLevel="0" collapsed="false">
      <c r="B23" s="7" t="s">
        <v>7222</v>
      </c>
      <c r="C23" s="7" t="s">
        <v>7223</v>
      </c>
      <c r="D23" s="7" t="s">
        <v>7224</v>
      </c>
      <c r="E23" s="429" t="s">
        <v>7225</v>
      </c>
      <c r="F23" s="7" t="s">
        <v>7226</v>
      </c>
      <c r="G23" s="7" t="s">
        <v>7227</v>
      </c>
      <c r="H23" s="7" t="s">
        <v>7227</v>
      </c>
      <c r="I23" s="7" t="s">
        <v>7228</v>
      </c>
    </row>
    <row r="24" customFormat="false" ht="12.65" hidden="false" customHeight="false" outlineLevel="0" collapsed="false">
      <c r="B24" s="7" t="s">
        <v>7229</v>
      </c>
      <c r="C24" s="7" t="s">
        <v>7230</v>
      </c>
      <c r="D24" s="7" t="s">
        <v>7231</v>
      </c>
      <c r="F24" s="7" t="s">
        <v>7232</v>
      </c>
      <c r="G24" s="7" t="s">
        <v>7233</v>
      </c>
      <c r="H24" s="7" t="s">
        <v>7233</v>
      </c>
      <c r="I24" s="7" t="s">
        <v>7234</v>
      </c>
    </row>
    <row r="25" customFormat="false" ht="12.65" hidden="false" customHeight="false" outlineLevel="0" collapsed="false">
      <c r="B25" s="7" t="s">
        <v>7235</v>
      </c>
      <c r="C25" s="7" t="s">
        <v>7236</v>
      </c>
      <c r="D25" s="7" t="s">
        <v>7237</v>
      </c>
      <c r="H25" s="7" t="s">
        <v>7238</v>
      </c>
      <c r="I25" s="7" t="s">
        <v>7239</v>
      </c>
    </row>
    <row r="26" customFormat="false" ht="12.65" hidden="false" customHeight="false" outlineLevel="0" collapsed="false">
      <c r="B26" s="7" t="s">
        <v>7240</v>
      </c>
      <c r="C26" s="7" t="s">
        <v>7241</v>
      </c>
      <c r="H26" s="7" t="s">
        <v>7242</v>
      </c>
    </row>
    <row r="27" customFormat="false" ht="12.65" hidden="false" customHeight="false" outlineLevel="0" collapsed="false">
      <c r="B27" s="7" t="s">
        <v>7243</v>
      </c>
      <c r="C27" s="7" t="s">
        <v>7244</v>
      </c>
    </row>
    <row r="28" customFormat="false" ht="12.65" hidden="false" customHeight="false" outlineLevel="0" collapsed="false">
      <c r="B28" s="7" t="s">
        <v>7245</v>
      </c>
      <c r="C28" s="7" t="s">
        <v>7246</v>
      </c>
    </row>
    <row r="29" customFormat="false" ht="12.65" hidden="false" customHeight="false" outlineLevel="0" collapsed="false">
      <c r="B29" s="7" t="s">
        <v>7247</v>
      </c>
      <c r="C29" s="7" t="s">
        <v>7248</v>
      </c>
    </row>
    <row r="30" customFormat="false" ht="12.65" hidden="false" customHeight="false" outlineLevel="0" collapsed="false">
      <c r="B30" s="7" t="s">
        <v>7249</v>
      </c>
      <c r="C30" s="7" t="s">
        <v>7250</v>
      </c>
    </row>
    <row r="31" customFormat="false" ht="12.65" hidden="false" customHeight="false" outlineLevel="0" collapsed="false">
      <c r="B31" s="7" t="s">
        <v>7251</v>
      </c>
      <c r="C31" s="7" t="s">
        <v>7252</v>
      </c>
    </row>
    <row r="32" customFormat="false" ht="12.65" hidden="false" customHeight="false" outlineLevel="0" collapsed="false">
      <c r="B32" s="7" t="s">
        <v>7253</v>
      </c>
      <c r="C32" s="7" t="s">
        <v>7254</v>
      </c>
    </row>
    <row r="33" customFormat="false" ht="12.65" hidden="false" customHeight="false" outlineLevel="0" collapsed="false">
      <c r="B33" s="7" t="s">
        <v>7255</v>
      </c>
      <c r="C33" s="7" t="s">
        <v>7256</v>
      </c>
    </row>
    <row r="34" customFormat="false" ht="12.65" hidden="false" customHeight="false" outlineLevel="0" collapsed="false">
      <c r="B34" s="7" t="s">
        <v>7257</v>
      </c>
    </row>
    <row r="35" customFormat="false" ht="12.65" hidden="false" customHeight="false" outlineLevel="0" collapsed="false">
      <c r="B35" s="7" t="s">
        <v>7258</v>
      </c>
    </row>
    <row r="36" customFormat="false" ht="12.65" hidden="false" customHeight="false" outlineLevel="0" collapsed="false">
      <c r="B36" s="7" t="s">
        <v>7259</v>
      </c>
    </row>
    <row r="37" customFormat="false" ht="12.65" hidden="false" customHeight="false" outlineLevel="0" collapsed="false">
      <c r="B37" s="7" t="s">
        <v>7260</v>
      </c>
    </row>
    <row r="38" customFormat="false" ht="12.65" hidden="false" customHeight="false" outlineLevel="0" collapsed="false">
      <c r="B38" s="7" t="s">
        <v>7261</v>
      </c>
    </row>
    <row r="39" customFormat="false" ht="12.65" hidden="false" customHeight="false" outlineLevel="0" collapsed="false">
      <c r="B39" s="7" t="s">
        <v>7262</v>
      </c>
    </row>
    <row r="40" customFormat="false" ht="12.65" hidden="false" customHeight="false" outlineLevel="0" collapsed="false">
      <c r="B40" s="7" t="s">
        <v>7263</v>
      </c>
    </row>
    <row r="41" customFormat="false" ht="12.65" hidden="false" customHeight="false" outlineLevel="0" collapsed="false">
      <c r="B41" s="7" t="s">
        <v>7264</v>
      </c>
    </row>
    <row r="42" customFormat="false" ht="12.65" hidden="false" customHeight="false" outlineLevel="0" collapsed="false">
      <c r="B42" s="7" t="s">
        <v>7265</v>
      </c>
    </row>
    <row r="43" customFormat="false" ht="12.65" hidden="false" customHeight="false" outlineLevel="0" collapsed="false">
      <c r="B43" s="7" t="s">
        <v>7266</v>
      </c>
    </row>
    <row r="44" customFormat="false" ht="12.65" hidden="false" customHeight="false" outlineLevel="0" collapsed="false">
      <c r="B44" s="7" t="s">
        <v>7267</v>
      </c>
    </row>
    <row r="45" customFormat="false" ht="12.65" hidden="false" customHeight="false" outlineLevel="0" collapsed="false">
      <c r="B45" s="7" t="s">
        <v>1618</v>
      </c>
    </row>
    <row r="46" customFormat="false" ht="12.65" hidden="false" customHeight="false" outlineLevel="0" collapsed="false">
      <c r="B46" s="7" t="s">
        <v>7268</v>
      </c>
    </row>
    <row r="47" customFormat="false" ht="12.65" hidden="false" customHeight="false" outlineLevel="0" collapsed="false">
      <c r="B47" s="7" t="s">
        <v>7269</v>
      </c>
    </row>
    <row r="48" customFormat="false" ht="12.65" hidden="false" customHeight="false" outlineLevel="0" collapsed="false">
      <c r="B48" s="7" t="s">
        <v>7270</v>
      </c>
    </row>
    <row r="49" customFormat="false" ht="12.65" hidden="false" customHeight="false" outlineLevel="0" collapsed="false">
      <c r="B49" s="7" t="s">
        <v>7271</v>
      </c>
    </row>
    <row r="50" customFormat="false" ht="12.65" hidden="false" customHeight="false" outlineLevel="0" collapsed="false">
      <c r="B50" s="7" t="s">
        <v>4696</v>
      </c>
    </row>
    <row r="51" customFormat="false" ht="12.65" hidden="false" customHeight="false" outlineLevel="0" collapsed="false">
      <c r="B51" s="7" t="s">
        <v>7272</v>
      </c>
    </row>
    <row r="52" customFormat="false" ht="12.65" hidden="false" customHeight="false" outlineLevel="0" collapsed="false">
      <c r="B52" s="7" t="s">
        <v>7273</v>
      </c>
    </row>
    <row r="53" customFormat="false" ht="12.65" hidden="false" customHeight="false" outlineLevel="0" collapsed="false">
      <c r="B53" s="7" t="s">
        <v>7274</v>
      </c>
    </row>
    <row r="54" customFormat="false" ht="12.65" hidden="false" customHeight="false" outlineLevel="0" collapsed="false">
      <c r="B54" s="7" t="s">
        <v>7275</v>
      </c>
    </row>
    <row r="55" customFormat="false" ht="12.65" hidden="false" customHeight="false" outlineLevel="0" collapsed="false">
      <c r="B55" s="7" t="s">
        <v>7276</v>
      </c>
    </row>
    <row r="56" customFormat="false" ht="12.65" hidden="false" customHeight="false" outlineLevel="0" collapsed="false">
      <c r="B56" s="7" t="s">
        <v>7277</v>
      </c>
    </row>
    <row r="57" customFormat="false" ht="12.65" hidden="false" customHeight="false" outlineLevel="0" collapsed="false">
      <c r="B57" s="7" t="s">
        <v>7278</v>
      </c>
    </row>
    <row r="58" customFormat="false" ht="12.65" hidden="false" customHeight="false" outlineLevel="0" collapsed="false">
      <c r="B58" s="7" t="s">
        <v>7279</v>
      </c>
    </row>
    <row r="59" customFormat="false" ht="12.65" hidden="false" customHeight="false" outlineLevel="0" collapsed="false">
      <c r="B59" s="7" t="s">
        <v>7280</v>
      </c>
    </row>
    <row r="60" customFormat="false" ht="12.65" hidden="false" customHeight="false" outlineLevel="0" collapsed="false">
      <c r="B60" s="7" t="s">
        <v>7281</v>
      </c>
    </row>
    <row r="61" customFormat="false" ht="12.65" hidden="false" customHeight="false" outlineLevel="0" collapsed="false">
      <c r="B61" s="7" t="s">
        <v>7282</v>
      </c>
    </row>
    <row r="62" customFormat="false" ht="12.65" hidden="false" customHeight="false" outlineLevel="0" collapsed="false">
      <c r="B62" s="7" t="s">
        <v>7283</v>
      </c>
    </row>
    <row r="63" customFormat="false" ht="12.65" hidden="false" customHeight="false" outlineLevel="0" collapsed="false">
      <c r="B63" s="7" t="s">
        <v>7284</v>
      </c>
    </row>
    <row r="64" customFormat="false" ht="12.65" hidden="false" customHeight="false" outlineLevel="0" collapsed="false">
      <c r="B64" s="7" t="s">
        <v>7285</v>
      </c>
    </row>
    <row r="65" customFormat="false" ht="12.65" hidden="false" customHeight="false" outlineLevel="0" collapsed="false">
      <c r="B65" s="7" t="s">
        <v>7286</v>
      </c>
    </row>
    <row r="66" customFormat="false" ht="12.65" hidden="false" customHeight="false" outlineLevel="0" collapsed="false">
      <c r="B66" s="7" t="s">
        <v>7287</v>
      </c>
    </row>
    <row r="67" customFormat="false" ht="12.65" hidden="false" customHeight="false" outlineLevel="0" collapsed="false">
      <c r="B67" s="7" t="s">
        <v>7288</v>
      </c>
    </row>
    <row r="68" customFormat="false" ht="12.65" hidden="false" customHeight="false" outlineLevel="0" collapsed="false">
      <c r="B68" s="7" t="s">
        <v>7289</v>
      </c>
    </row>
    <row r="69" customFormat="false" ht="12.65" hidden="false" customHeight="false" outlineLevel="0" collapsed="false">
      <c r="B69" s="7" t="s">
        <v>7290</v>
      </c>
    </row>
    <row r="70" customFormat="false" ht="12.65" hidden="false" customHeight="false" outlineLevel="0" collapsed="false">
      <c r="B70" s="7" t="s">
        <v>9</v>
      </c>
    </row>
    <row r="71" customFormat="false" ht="12.65" hidden="false" customHeight="false" outlineLevel="0" collapsed="false">
      <c r="B71" s="7" t="s">
        <v>7291</v>
      </c>
    </row>
    <row r="72" customFormat="false" ht="12.65" hidden="false" customHeight="false" outlineLevel="0" collapsed="false">
      <c r="B72" s="7" t="s">
        <v>7292</v>
      </c>
    </row>
    <row r="73" customFormat="false" ht="12.65" hidden="false" customHeight="false" outlineLevel="0" collapsed="false">
      <c r="B73" s="7" t="s">
        <v>7293</v>
      </c>
    </row>
    <row r="74" customFormat="false" ht="12.65" hidden="false" customHeight="false" outlineLevel="0" collapsed="false">
      <c r="B74" s="7" t="s">
        <v>7294</v>
      </c>
    </row>
    <row r="75" customFormat="false" ht="12.65" hidden="false" customHeight="false" outlineLevel="0" collapsed="false">
      <c r="B75" s="7" t="s">
        <v>7295</v>
      </c>
    </row>
    <row r="76" customFormat="false" ht="12.65" hidden="false" customHeight="false" outlineLevel="0" collapsed="false">
      <c r="B76" s="7" t="s">
        <v>7296</v>
      </c>
    </row>
    <row r="77" customFormat="false" ht="12.65" hidden="false" customHeight="false" outlineLevel="0" collapsed="false">
      <c r="B77" s="7" t="s">
        <v>7297</v>
      </c>
    </row>
    <row r="78" customFormat="false" ht="12.65" hidden="false" customHeight="false" outlineLevel="0" collapsed="false">
      <c r="B78" s="7" t="s">
        <v>7298</v>
      </c>
    </row>
    <row r="79" customFormat="false" ht="12.65" hidden="false" customHeight="false" outlineLevel="0" collapsed="false">
      <c r="B79" s="7" t="s">
        <v>7299</v>
      </c>
    </row>
    <row r="80" customFormat="false" ht="12.65" hidden="false" customHeight="false" outlineLevel="0" collapsed="false">
      <c r="B80" s="7" t="s">
        <v>7300</v>
      </c>
    </row>
    <row r="81" customFormat="false" ht="12.65" hidden="false" customHeight="false" outlineLevel="0" collapsed="false">
      <c r="B81" s="7" t="s">
        <v>7301</v>
      </c>
    </row>
    <row r="82" customFormat="false" ht="12.65" hidden="false" customHeight="false" outlineLevel="0" collapsed="false">
      <c r="B82" s="7" t="s">
        <v>7302</v>
      </c>
    </row>
    <row r="83" customFormat="false" ht="12.65" hidden="false" customHeight="false" outlineLevel="0" collapsed="false">
      <c r="B83" s="7" t="s">
        <v>7303</v>
      </c>
    </row>
    <row r="84" customFormat="false" ht="12.65" hidden="false" customHeight="false" outlineLevel="0" collapsed="false">
      <c r="B84" s="7" t="s">
        <v>7304</v>
      </c>
    </row>
    <row r="85" customFormat="false" ht="12.65" hidden="false" customHeight="false" outlineLevel="0" collapsed="false">
      <c r="B85" s="7" t="s">
        <v>7305</v>
      </c>
    </row>
    <row r="86" customFormat="false" ht="12.65" hidden="false" customHeight="false" outlineLevel="0" collapsed="false">
      <c r="B86" s="7" t="s">
        <v>7306</v>
      </c>
    </row>
    <row r="87" customFormat="false" ht="12.65" hidden="false" customHeight="false" outlineLevel="0" collapsed="false">
      <c r="B87" s="7" t="s">
        <v>7307</v>
      </c>
    </row>
    <row r="88" customFormat="false" ht="12.65" hidden="false" customHeight="false" outlineLevel="0" collapsed="false">
      <c r="B88" s="7" t="s">
        <v>7308</v>
      </c>
    </row>
    <row r="89" customFormat="false" ht="12.65" hidden="false" customHeight="false" outlineLevel="0" collapsed="false">
      <c r="B89" s="7" t="s">
        <v>7309</v>
      </c>
    </row>
    <row r="90" customFormat="false" ht="12.65" hidden="false" customHeight="false" outlineLevel="0" collapsed="false">
      <c r="B90" s="7" t="s">
        <v>7310</v>
      </c>
    </row>
    <row r="91" customFormat="false" ht="12.65" hidden="false" customHeight="false" outlineLevel="0" collapsed="false">
      <c r="B91" s="7" t="s">
        <v>7311</v>
      </c>
    </row>
    <row r="92" customFormat="false" ht="12.65" hidden="false" customHeight="false" outlineLevel="0" collapsed="false">
      <c r="B92" s="7" t="s">
        <v>7312</v>
      </c>
    </row>
    <row r="93" customFormat="false" ht="12.65" hidden="false" customHeight="false" outlineLevel="0" collapsed="false">
      <c r="B93" s="7" t="s">
        <v>7313</v>
      </c>
    </row>
    <row r="94" customFormat="false" ht="12.65" hidden="false" customHeight="false" outlineLevel="0" collapsed="false">
      <c r="B94" s="7" t="s">
        <v>7314</v>
      </c>
    </row>
    <row r="95" customFormat="false" ht="12.65" hidden="false" customHeight="false" outlineLevel="0" collapsed="false">
      <c r="B95" s="7" t="s">
        <v>7315</v>
      </c>
    </row>
    <row r="96" customFormat="false" ht="12.65" hidden="false" customHeight="false" outlineLevel="0" collapsed="false">
      <c r="B96" s="7" t="s">
        <v>7316</v>
      </c>
    </row>
    <row r="97" customFormat="false" ht="12.65" hidden="false" customHeight="false" outlineLevel="0" collapsed="false">
      <c r="B97" s="7" t="s">
        <v>7317</v>
      </c>
    </row>
    <row r="98" customFormat="false" ht="12.65" hidden="false" customHeight="false" outlineLevel="0" collapsed="false">
      <c r="B98" s="7" t="s">
        <v>7318</v>
      </c>
    </row>
    <row r="99" customFormat="false" ht="12.65" hidden="false" customHeight="false" outlineLevel="0" collapsed="false">
      <c r="B99" s="7" t="s">
        <v>7319</v>
      </c>
    </row>
    <row r="100" customFormat="false" ht="12.65" hidden="false" customHeight="false" outlineLevel="0" collapsed="false">
      <c r="B100" s="7" t="s">
        <v>7320</v>
      </c>
    </row>
    <row r="101" customFormat="false" ht="12.65" hidden="false" customHeight="false" outlineLevel="0" collapsed="false">
      <c r="B101" s="7" t="s">
        <v>7321</v>
      </c>
    </row>
    <row r="102" customFormat="false" ht="12.65" hidden="false" customHeight="false" outlineLevel="0" collapsed="false">
      <c r="B102" s="7" t="s">
        <v>7322</v>
      </c>
    </row>
    <row r="103" customFormat="false" ht="12.65" hidden="false" customHeight="false" outlineLevel="0" collapsed="false">
      <c r="B103" s="7" t="s">
        <v>7323</v>
      </c>
    </row>
    <row r="104" customFormat="false" ht="12.65" hidden="false" customHeight="false" outlineLevel="0" collapsed="false">
      <c r="B104" s="7" t="s">
        <v>7324</v>
      </c>
    </row>
    <row r="105" customFormat="false" ht="12.65" hidden="false" customHeight="false" outlineLevel="0" collapsed="false">
      <c r="B105" s="7" t="s">
        <v>7325</v>
      </c>
    </row>
    <row r="106" customFormat="false" ht="12.65" hidden="false" customHeight="false" outlineLevel="0" collapsed="false">
      <c r="B106" s="7" t="s">
        <v>7326</v>
      </c>
    </row>
    <row r="107" customFormat="false" ht="12.65" hidden="false" customHeight="false" outlineLevel="0" collapsed="false">
      <c r="B107" s="7" t="s">
        <v>7327</v>
      </c>
    </row>
    <row r="108" customFormat="false" ht="12.65" hidden="false" customHeight="false" outlineLevel="0" collapsed="false">
      <c r="B108" s="7" t="s">
        <v>7328</v>
      </c>
    </row>
    <row r="109" customFormat="false" ht="12.65" hidden="false" customHeight="false" outlineLevel="0" collapsed="false">
      <c r="B109" s="7" t="s">
        <v>7329</v>
      </c>
    </row>
    <row r="110" customFormat="false" ht="12.65" hidden="false" customHeight="false" outlineLevel="0" collapsed="false">
      <c r="B110" s="7" t="s">
        <v>7330</v>
      </c>
    </row>
    <row r="111" customFormat="false" ht="12.65" hidden="false" customHeight="false" outlineLevel="0" collapsed="false">
      <c r="B111" s="7" t="s">
        <v>7331</v>
      </c>
    </row>
    <row r="112" customFormat="false" ht="12.65" hidden="false" customHeight="false" outlineLevel="0" collapsed="false">
      <c r="B112" s="7" t="s">
        <v>7332</v>
      </c>
    </row>
    <row r="113" customFormat="false" ht="12.65" hidden="false" customHeight="false" outlineLevel="0" collapsed="false">
      <c r="B113" s="7" t="s">
        <v>7333</v>
      </c>
    </row>
    <row r="114" customFormat="false" ht="12.65" hidden="false" customHeight="false" outlineLevel="0" collapsed="false">
      <c r="B114" s="7" t="s">
        <v>7334</v>
      </c>
    </row>
    <row r="115" customFormat="false" ht="12.65" hidden="false" customHeight="false" outlineLevel="0" collapsed="false">
      <c r="B115" s="7" t="s">
        <v>7335</v>
      </c>
    </row>
    <row r="116" customFormat="false" ht="12.65" hidden="false" customHeight="false" outlineLevel="0" collapsed="false">
      <c r="B116" s="7" t="s">
        <v>7336</v>
      </c>
    </row>
    <row r="117" customFormat="false" ht="12.65" hidden="false" customHeight="false" outlineLevel="0" collapsed="false">
      <c r="B117" s="7" t="s">
        <v>7337</v>
      </c>
    </row>
    <row r="118" customFormat="false" ht="12.65" hidden="false" customHeight="false" outlineLevel="0" collapsed="false">
      <c r="B118" s="7" t="s">
        <v>7338</v>
      </c>
    </row>
    <row r="119" customFormat="false" ht="12.65" hidden="false" customHeight="false" outlineLevel="0" collapsed="false">
      <c r="B119" s="7" t="s">
        <v>7339</v>
      </c>
    </row>
    <row r="120" customFormat="false" ht="12.65" hidden="false" customHeight="false" outlineLevel="0" collapsed="false">
      <c r="B120" s="7" t="s">
        <v>7340</v>
      </c>
    </row>
    <row r="121" customFormat="false" ht="12.65" hidden="false" customHeight="false" outlineLevel="0" collapsed="false">
      <c r="B121" s="7" t="s">
        <v>7341</v>
      </c>
    </row>
    <row r="122" customFormat="false" ht="12.65" hidden="false" customHeight="false" outlineLevel="0" collapsed="false">
      <c r="B122" s="7" t="s">
        <v>7342</v>
      </c>
    </row>
    <row r="123" customFormat="false" ht="12.65" hidden="false" customHeight="false" outlineLevel="0" collapsed="false">
      <c r="B123" s="7" t="s">
        <v>7343</v>
      </c>
    </row>
    <row r="124" customFormat="false" ht="12.65" hidden="false" customHeight="false" outlineLevel="0" collapsed="false">
      <c r="B124" s="7" t="s">
        <v>7344</v>
      </c>
    </row>
    <row r="125" customFormat="false" ht="12.65" hidden="false" customHeight="false" outlineLevel="0" collapsed="false">
      <c r="B125" s="7" t="s">
        <v>7345</v>
      </c>
    </row>
    <row r="126" customFormat="false" ht="12.65" hidden="false" customHeight="false" outlineLevel="0" collapsed="false">
      <c r="B126" s="7" t="s">
        <v>7346</v>
      </c>
    </row>
    <row r="127" customFormat="false" ht="12.65" hidden="false" customHeight="false" outlineLevel="0" collapsed="false">
      <c r="B127" s="7" t="s">
        <v>7347</v>
      </c>
    </row>
    <row r="128" customFormat="false" ht="12.65" hidden="false" customHeight="false" outlineLevel="0" collapsed="false">
      <c r="B128" s="7" t="s">
        <v>7348</v>
      </c>
    </row>
    <row r="129" customFormat="false" ht="12.65" hidden="false" customHeight="false" outlineLevel="0" collapsed="false">
      <c r="B129" s="7" t="s">
        <v>7349</v>
      </c>
    </row>
    <row r="130" customFormat="false" ht="12.65" hidden="false" customHeight="false" outlineLevel="0" collapsed="false">
      <c r="B130" s="7" t="s">
        <v>7350</v>
      </c>
    </row>
    <row r="131" customFormat="false" ht="12.65" hidden="false" customHeight="false" outlineLevel="0" collapsed="false">
      <c r="B131" s="7" t="s">
        <v>7351</v>
      </c>
    </row>
    <row r="132" customFormat="false" ht="12.65" hidden="false" customHeight="false" outlineLevel="0" collapsed="false">
      <c r="B132" s="7" t="s">
        <v>7352</v>
      </c>
    </row>
    <row r="133" customFormat="false" ht="12.65" hidden="false" customHeight="false" outlineLevel="0" collapsed="false">
      <c r="B133" s="7" t="s">
        <v>7353</v>
      </c>
    </row>
    <row r="134" customFormat="false" ht="12.65" hidden="false" customHeight="false" outlineLevel="0" collapsed="false">
      <c r="B134" s="7" t="s">
        <v>7354</v>
      </c>
    </row>
    <row r="135" customFormat="false" ht="12.65" hidden="false" customHeight="false" outlineLevel="0" collapsed="false">
      <c r="B135" s="7" t="s">
        <v>7355</v>
      </c>
    </row>
    <row r="136" customFormat="false" ht="12.65" hidden="false" customHeight="false" outlineLevel="0" collapsed="false">
      <c r="B136" s="7" t="s">
        <v>7356</v>
      </c>
    </row>
    <row r="137" customFormat="false" ht="12.65" hidden="false" customHeight="false" outlineLevel="0" collapsed="false">
      <c r="B137" s="7" t="s">
        <v>7357</v>
      </c>
    </row>
    <row r="138" customFormat="false" ht="12.65" hidden="false" customHeight="false" outlineLevel="0" collapsed="false">
      <c r="B138" s="7" t="s">
        <v>7358</v>
      </c>
    </row>
    <row r="139" customFormat="false" ht="12.65" hidden="false" customHeight="false" outlineLevel="0" collapsed="false">
      <c r="B139" s="7" t="s">
        <v>7359</v>
      </c>
    </row>
    <row r="140" customFormat="false" ht="12.65" hidden="false" customHeight="false" outlineLevel="0" collapsed="false">
      <c r="B140" s="7" t="s">
        <v>7360</v>
      </c>
    </row>
    <row r="141" customFormat="false" ht="12.65" hidden="false" customHeight="false" outlineLevel="0" collapsed="false">
      <c r="B141" s="7" t="s">
        <v>7361</v>
      </c>
    </row>
    <row r="142" customFormat="false" ht="12.65" hidden="false" customHeight="false" outlineLevel="0" collapsed="false">
      <c r="B142" s="7" t="s">
        <v>7362</v>
      </c>
    </row>
    <row r="143" customFormat="false" ht="12.65" hidden="false" customHeight="false" outlineLevel="0" collapsed="false">
      <c r="B143" s="7" t="s">
        <v>7363</v>
      </c>
    </row>
    <row r="144" customFormat="false" ht="12.65" hidden="false" customHeight="false" outlineLevel="0" collapsed="false">
      <c r="B144" s="7" t="s">
        <v>7364</v>
      </c>
    </row>
    <row r="145" customFormat="false" ht="12.65" hidden="false" customHeight="false" outlineLevel="0" collapsed="false">
      <c r="B145" s="7" t="s">
        <v>7365</v>
      </c>
    </row>
    <row r="146" customFormat="false" ht="12.65" hidden="false" customHeight="false" outlineLevel="0" collapsed="false">
      <c r="B146" s="7" t="s">
        <v>7366</v>
      </c>
    </row>
    <row r="147" customFormat="false" ht="12.65" hidden="false" customHeight="false" outlineLevel="0" collapsed="false">
      <c r="B147" s="7" t="s">
        <v>7367</v>
      </c>
    </row>
    <row r="148" customFormat="false" ht="12.65" hidden="false" customHeight="false" outlineLevel="0" collapsed="false">
      <c r="B148" s="7" t="s">
        <v>7368</v>
      </c>
    </row>
    <row r="149" customFormat="false" ht="12.65" hidden="false" customHeight="false" outlineLevel="0" collapsed="false">
      <c r="B149" s="7" t="s">
        <v>7369</v>
      </c>
    </row>
    <row r="150" customFormat="false" ht="12.65" hidden="false" customHeight="false" outlineLevel="0" collapsed="false">
      <c r="B150" s="7" t="s">
        <v>7370</v>
      </c>
    </row>
    <row r="151" customFormat="false" ht="12.65" hidden="false" customHeight="false" outlineLevel="0" collapsed="false">
      <c r="B151" s="7" t="s">
        <v>7371</v>
      </c>
    </row>
    <row r="152" customFormat="false" ht="12.65" hidden="false" customHeight="false" outlineLevel="0" collapsed="false">
      <c r="B152" s="7" t="s">
        <v>7372</v>
      </c>
    </row>
    <row r="153" customFormat="false" ht="12.65" hidden="false" customHeight="false" outlineLevel="0" collapsed="false">
      <c r="B153" s="7" t="s">
        <v>7373</v>
      </c>
    </row>
    <row r="154" customFormat="false" ht="12.65" hidden="false" customHeight="false" outlineLevel="0" collapsed="false">
      <c r="B154" s="7" t="s">
        <v>7374</v>
      </c>
    </row>
    <row r="155" customFormat="false" ht="12.65" hidden="false" customHeight="false" outlineLevel="0" collapsed="false">
      <c r="B155" s="7" t="s">
        <v>7375</v>
      </c>
    </row>
    <row r="156" customFormat="false" ht="12.65" hidden="false" customHeight="false" outlineLevel="0" collapsed="false">
      <c r="B156" s="7" t="s">
        <v>7376</v>
      </c>
    </row>
    <row r="157" customFormat="false" ht="12.65" hidden="false" customHeight="false" outlineLevel="0" collapsed="false">
      <c r="B157" s="7" t="s">
        <v>7377</v>
      </c>
    </row>
    <row r="158" customFormat="false" ht="12.65" hidden="false" customHeight="false" outlineLevel="0" collapsed="false">
      <c r="B158" s="7" t="s">
        <v>7378</v>
      </c>
    </row>
    <row r="159" customFormat="false" ht="12.65" hidden="false" customHeight="false" outlineLevel="0" collapsed="false">
      <c r="B159" s="7" t="s">
        <v>7379</v>
      </c>
    </row>
    <row r="160" customFormat="false" ht="12.65" hidden="false" customHeight="false" outlineLevel="0" collapsed="false">
      <c r="B160" s="7" t="s">
        <v>7380</v>
      </c>
    </row>
    <row r="161" customFormat="false" ht="12.65" hidden="false" customHeight="false" outlineLevel="0" collapsed="false">
      <c r="B161" s="7" t="s">
        <v>7381</v>
      </c>
    </row>
    <row r="162" customFormat="false" ht="12.65" hidden="false" customHeight="false" outlineLevel="0" collapsed="false">
      <c r="B162" s="7" t="s">
        <v>7382</v>
      </c>
    </row>
    <row r="163" customFormat="false" ht="12.65" hidden="false" customHeight="false" outlineLevel="0" collapsed="false">
      <c r="B163" s="7" t="s">
        <v>7383</v>
      </c>
    </row>
    <row r="164" customFormat="false" ht="12.65" hidden="false" customHeight="false" outlineLevel="0" collapsed="false">
      <c r="B164" s="7" t="s">
        <v>7384</v>
      </c>
    </row>
    <row r="165" customFormat="false" ht="12.65" hidden="false" customHeight="false" outlineLevel="0" collapsed="false">
      <c r="B165" s="7" t="s">
        <v>7385</v>
      </c>
    </row>
    <row r="166" customFormat="false" ht="12.65" hidden="false" customHeight="false" outlineLevel="0" collapsed="false">
      <c r="B166" s="7" t="s">
        <v>7386</v>
      </c>
    </row>
    <row r="167" customFormat="false" ht="12.65" hidden="false" customHeight="false" outlineLevel="0" collapsed="false">
      <c r="B167" s="7" t="s">
        <v>7387</v>
      </c>
    </row>
    <row r="168" customFormat="false" ht="12.65" hidden="false" customHeight="false" outlineLevel="0" collapsed="false">
      <c r="B168" s="7" t="s">
        <v>7388</v>
      </c>
    </row>
    <row r="169" customFormat="false" ht="12.65" hidden="false" customHeight="false" outlineLevel="0" collapsed="false">
      <c r="B169" s="7" t="s">
        <v>7389</v>
      </c>
    </row>
    <row r="170" customFormat="false" ht="12.65" hidden="false" customHeight="false" outlineLevel="0" collapsed="false">
      <c r="B170" s="7" t="s">
        <v>7390</v>
      </c>
    </row>
    <row r="171" customFormat="false" ht="12.65" hidden="false" customHeight="false" outlineLevel="0" collapsed="false">
      <c r="B171" s="7" t="s">
        <v>7391</v>
      </c>
    </row>
    <row r="172" customFormat="false" ht="12.65" hidden="false" customHeight="false" outlineLevel="0" collapsed="false">
      <c r="B172" s="7" t="s">
        <v>7392</v>
      </c>
    </row>
    <row r="173" customFormat="false" ht="12.65" hidden="false" customHeight="false" outlineLevel="0" collapsed="false">
      <c r="B173" s="7" t="s">
        <v>7393</v>
      </c>
    </row>
    <row r="174" customFormat="false" ht="12.65" hidden="false" customHeight="false" outlineLevel="0" collapsed="false">
      <c r="B174" s="7" t="s">
        <v>7394</v>
      </c>
    </row>
    <row r="175" customFormat="false" ht="12.65" hidden="false" customHeight="false" outlineLevel="0" collapsed="false">
      <c r="B175" s="7" t="s">
        <v>7395</v>
      </c>
    </row>
    <row r="176" customFormat="false" ht="12.65" hidden="false" customHeight="false" outlineLevel="0" collapsed="false">
      <c r="B176" s="7" t="s">
        <v>7396</v>
      </c>
    </row>
    <row r="177" customFormat="false" ht="12.65" hidden="false" customHeight="false" outlineLevel="0" collapsed="false">
      <c r="B177" s="7" t="s">
        <v>7397</v>
      </c>
    </row>
    <row r="178" customFormat="false" ht="12.65" hidden="false" customHeight="false" outlineLevel="0" collapsed="false">
      <c r="B178" s="7" t="s">
        <v>7398</v>
      </c>
    </row>
    <row r="179" customFormat="false" ht="12.65" hidden="false" customHeight="false" outlineLevel="0" collapsed="false">
      <c r="B179" s="7" t="s">
        <v>7399</v>
      </c>
    </row>
    <row r="180" customFormat="false" ht="12.65" hidden="false" customHeight="false" outlineLevel="0" collapsed="false">
      <c r="B180" s="7" t="s">
        <v>7400</v>
      </c>
    </row>
    <row r="181" customFormat="false" ht="12.65" hidden="false" customHeight="false" outlineLevel="0" collapsed="false">
      <c r="B181" s="7" t="s">
        <v>7401</v>
      </c>
    </row>
    <row r="182" customFormat="false" ht="12.65" hidden="false" customHeight="false" outlineLevel="0" collapsed="false">
      <c r="B182" s="7" t="s">
        <v>7402</v>
      </c>
    </row>
    <row r="183" customFormat="false" ht="12.65" hidden="false" customHeight="false" outlineLevel="0" collapsed="false">
      <c r="B183" s="7" t="s">
        <v>7403</v>
      </c>
    </row>
    <row r="184" customFormat="false" ht="12.65" hidden="false" customHeight="false" outlineLevel="0" collapsed="false">
      <c r="B184" s="7" t="s">
        <v>7404</v>
      </c>
    </row>
    <row r="185" customFormat="false" ht="12.65" hidden="false" customHeight="false" outlineLevel="0" collapsed="false">
      <c r="B185" s="7" t="s">
        <v>7405</v>
      </c>
    </row>
    <row r="186" customFormat="false" ht="12.65" hidden="false" customHeight="false" outlineLevel="0" collapsed="false">
      <c r="B186" s="7" t="s">
        <v>7406</v>
      </c>
    </row>
    <row r="187" customFormat="false" ht="12.65" hidden="false" customHeight="false" outlineLevel="0" collapsed="false">
      <c r="B187" s="7" t="s">
        <v>7407</v>
      </c>
    </row>
    <row r="188" customFormat="false" ht="12.65" hidden="false" customHeight="false" outlineLevel="0" collapsed="false">
      <c r="B188" s="7" t="s">
        <v>7408</v>
      </c>
    </row>
    <row r="189" customFormat="false" ht="12.65" hidden="false" customHeight="false" outlineLevel="0" collapsed="false">
      <c r="B189" s="7" t="s">
        <v>7409</v>
      </c>
    </row>
    <row r="190" customFormat="false" ht="12.65" hidden="false" customHeight="false" outlineLevel="0" collapsed="false">
      <c r="B190" s="7" t="s">
        <v>7410</v>
      </c>
    </row>
    <row r="191" customFormat="false" ht="12.65" hidden="false" customHeight="false" outlineLevel="0" collapsed="false">
      <c r="B191" s="7" t="s">
        <v>7411</v>
      </c>
    </row>
    <row r="192" customFormat="false" ht="12.65" hidden="false" customHeight="false" outlineLevel="0" collapsed="false">
      <c r="B192" s="7" t="s">
        <v>7412</v>
      </c>
    </row>
    <row r="193" customFormat="false" ht="12.65" hidden="false" customHeight="false" outlineLevel="0" collapsed="false">
      <c r="B193" s="7" t="s">
        <v>7413</v>
      </c>
    </row>
    <row r="194" customFormat="false" ht="12.65" hidden="false" customHeight="false" outlineLevel="0" collapsed="false">
      <c r="B194" s="7" t="s">
        <v>7414</v>
      </c>
    </row>
    <row r="195" customFormat="false" ht="12.65" hidden="false" customHeight="false" outlineLevel="0" collapsed="false">
      <c r="B195" s="7" t="s">
        <v>7415</v>
      </c>
    </row>
    <row r="196" customFormat="false" ht="12.65" hidden="false" customHeight="false" outlineLevel="0" collapsed="false">
      <c r="B196" s="7" t="s">
        <v>7416</v>
      </c>
    </row>
    <row r="197" customFormat="false" ht="12.65" hidden="false" customHeight="false" outlineLevel="0" collapsed="false">
      <c r="B197" s="7" t="s">
        <v>7417</v>
      </c>
    </row>
    <row r="198" customFormat="false" ht="12.65" hidden="false" customHeight="false" outlineLevel="0" collapsed="false">
      <c r="B198" s="7" t="s">
        <v>7418</v>
      </c>
    </row>
    <row r="199" customFormat="false" ht="12.65" hidden="false" customHeight="false" outlineLevel="0" collapsed="false">
      <c r="B199" s="7" t="s">
        <v>7419</v>
      </c>
    </row>
    <row r="200" customFormat="false" ht="12.65" hidden="false" customHeight="false" outlineLevel="0" collapsed="false">
      <c r="B200" s="7" t="s">
        <v>7420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legacyDrawing r:id="rId2"/>
</worksheet>
</file>

<file path=xl/worksheets/sheet72.xml><?xml version="1.0" encoding="utf-8"?>
<worksheet xmlns="http://schemas.openxmlformats.org/spreadsheetml/2006/main" xmlns:r="http://schemas.openxmlformats.org/officeDocument/2006/relationships">
  <sheetPr filterMode="false">
    <pageSetUpPr fitToPage="false"/>
  </sheetPr>
  <dimension ref="A1:D25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2" activeCellId="0" sqref="B12"/>
    </sheetView>
  </sheetViews>
  <sheetFormatPr defaultRowHeight="14"/>
  <cols>
    <col collapsed="false" hidden="false" max="1" min="1" style="0" width="9.14285714285714"/>
    <col collapsed="false" hidden="false" max="2" min="2" style="0" width="43.0918367346939"/>
    <col collapsed="false" hidden="false" max="3" min="3" style="0" width="9.14285714285714"/>
    <col collapsed="false" hidden="false" max="4" min="4" style="0" width="51.0918367346939"/>
    <col collapsed="false" hidden="false" max="1025" min="5" style="0" width="9.14285714285714"/>
  </cols>
  <sheetData>
    <row r="1" customFormat="false" ht="23.85" hidden="false" customHeight="false" outlineLevel="0" collapsed="false">
      <c r="A1" s="38" t="s">
        <v>7421</v>
      </c>
      <c r="B1" s="38" t="s">
        <v>188</v>
      </c>
      <c r="C1" s="38" t="s">
        <v>7422</v>
      </c>
      <c r="D1" s="38" t="s">
        <v>188</v>
      </c>
    </row>
    <row r="2" customFormat="false" ht="14" hidden="false" customHeight="false" outlineLevel="0" collapsed="false">
      <c r="A2" s="89" t="n">
        <v>4</v>
      </c>
      <c r="B2" s="7" t="s">
        <v>7423</v>
      </c>
      <c r="C2" s="89" t="s">
        <v>7424</v>
      </c>
      <c r="D2" s="7" t="s">
        <v>7425</v>
      </c>
    </row>
    <row r="3" customFormat="false" ht="14" hidden="false" customHeight="false" outlineLevel="0" collapsed="false">
      <c r="A3" s="89" t="n">
        <v>248</v>
      </c>
      <c r="B3" s="7" t="s">
        <v>7426</v>
      </c>
      <c r="C3" s="89" t="s">
        <v>7427</v>
      </c>
      <c r="D3" s="7" t="s">
        <v>7428</v>
      </c>
    </row>
    <row r="4" customFormat="false" ht="14" hidden="false" customHeight="false" outlineLevel="0" collapsed="false">
      <c r="A4" s="89" t="n">
        <v>8</v>
      </c>
      <c r="B4" s="7" t="s">
        <v>7429</v>
      </c>
      <c r="C4" s="89" t="s">
        <v>7430</v>
      </c>
      <c r="D4" s="7" t="s">
        <v>7431</v>
      </c>
    </row>
    <row r="5" customFormat="false" ht="14" hidden="false" customHeight="false" outlineLevel="0" collapsed="false">
      <c r="A5" s="89" t="n">
        <v>12</v>
      </c>
      <c r="B5" s="7" t="s">
        <v>7432</v>
      </c>
      <c r="C5" s="89" t="s">
        <v>7433</v>
      </c>
      <c r="D5" s="7" t="s">
        <v>7434</v>
      </c>
    </row>
    <row r="6" customFormat="false" ht="14" hidden="false" customHeight="false" outlineLevel="0" collapsed="false">
      <c r="A6" s="89" t="n">
        <v>16</v>
      </c>
      <c r="B6" s="7" t="s">
        <v>7435</v>
      </c>
      <c r="C6" s="89" t="s">
        <v>7436</v>
      </c>
      <c r="D6" s="7" t="s">
        <v>7437</v>
      </c>
    </row>
    <row r="7" customFormat="false" ht="14" hidden="false" customHeight="false" outlineLevel="0" collapsed="false">
      <c r="A7" s="89" t="n">
        <v>20</v>
      </c>
      <c r="B7" s="7" t="s">
        <v>7438</v>
      </c>
      <c r="C7" s="89" t="s">
        <v>7439</v>
      </c>
      <c r="D7" s="7" t="s">
        <v>7440</v>
      </c>
    </row>
    <row r="8" customFormat="false" ht="14" hidden="false" customHeight="false" outlineLevel="0" collapsed="false">
      <c r="A8" s="89" t="n">
        <v>24</v>
      </c>
      <c r="B8" s="7" t="s">
        <v>7441</v>
      </c>
      <c r="C8" s="89" t="s">
        <v>7442</v>
      </c>
      <c r="D8" s="7" t="s">
        <v>7443</v>
      </c>
    </row>
    <row r="9" customFormat="false" ht="14" hidden="false" customHeight="false" outlineLevel="0" collapsed="false">
      <c r="A9" s="89" t="n">
        <v>660</v>
      </c>
      <c r="B9" s="7" t="s">
        <v>7444</v>
      </c>
      <c r="C9" s="89" t="s">
        <v>7445</v>
      </c>
      <c r="D9" s="7" t="s">
        <v>7446</v>
      </c>
    </row>
    <row r="10" customFormat="false" ht="14" hidden="false" customHeight="false" outlineLevel="0" collapsed="false">
      <c r="A10" s="89" t="n">
        <v>10</v>
      </c>
      <c r="B10" s="7" t="s">
        <v>7447</v>
      </c>
      <c r="C10" s="89" t="s">
        <v>7448</v>
      </c>
      <c r="D10" s="7" t="s">
        <v>7449</v>
      </c>
    </row>
    <row r="11" customFormat="false" ht="14" hidden="false" customHeight="false" outlineLevel="0" collapsed="false">
      <c r="A11" s="89" t="n">
        <v>28</v>
      </c>
      <c r="B11" s="7" t="s">
        <v>7450</v>
      </c>
      <c r="C11" s="89" t="s">
        <v>7451</v>
      </c>
      <c r="D11" s="7" t="s">
        <v>7452</v>
      </c>
    </row>
    <row r="12" customFormat="false" ht="14" hidden="false" customHeight="false" outlineLevel="0" collapsed="false">
      <c r="A12" s="89" t="n">
        <v>32</v>
      </c>
      <c r="B12" s="7" t="s">
        <v>7453</v>
      </c>
      <c r="C12" s="89" t="s">
        <v>69</v>
      </c>
      <c r="D12" s="7" t="s">
        <v>7454</v>
      </c>
    </row>
    <row r="13" customFormat="false" ht="14" hidden="false" customHeight="false" outlineLevel="0" collapsed="false">
      <c r="A13" s="89" t="n">
        <v>51</v>
      </c>
      <c r="B13" s="7" t="s">
        <v>7455</v>
      </c>
      <c r="C13" s="89" t="s">
        <v>7456</v>
      </c>
      <c r="D13" s="7" t="s">
        <v>7457</v>
      </c>
    </row>
    <row r="14" customFormat="false" ht="14" hidden="false" customHeight="false" outlineLevel="0" collapsed="false">
      <c r="A14" s="89" t="n">
        <v>533</v>
      </c>
      <c r="B14" s="7" t="s">
        <v>7458</v>
      </c>
      <c r="C14" s="89" t="s">
        <v>7459</v>
      </c>
      <c r="D14" s="7" t="s">
        <v>7460</v>
      </c>
    </row>
    <row r="15" customFormat="false" ht="14" hidden="false" customHeight="false" outlineLevel="0" collapsed="false">
      <c r="A15" s="89" t="n">
        <v>36</v>
      </c>
      <c r="B15" s="7" t="s">
        <v>7461</v>
      </c>
      <c r="C15" s="89" t="s">
        <v>7462</v>
      </c>
      <c r="D15" s="7" t="s">
        <v>7463</v>
      </c>
    </row>
    <row r="16" customFormat="false" ht="14" hidden="false" customHeight="false" outlineLevel="0" collapsed="false">
      <c r="A16" s="89" t="n">
        <v>40</v>
      </c>
      <c r="B16" s="7" t="s">
        <v>7464</v>
      </c>
      <c r="C16" s="89" t="s">
        <v>7465</v>
      </c>
      <c r="D16" s="7" t="s">
        <v>7466</v>
      </c>
    </row>
    <row r="17" customFormat="false" ht="14" hidden="false" customHeight="false" outlineLevel="0" collapsed="false">
      <c r="A17" s="89" t="n">
        <v>31</v>
      </c>
      <c r="B17" s="7" t="s">
        <v>7467</v>
      </c>
      <c r="C17" s="89" t="s">
        <v>7468</v>
      </c>
      <c r="D17" s="7" t="s">
        <v>7469</v>
      </c>
    </row>
    <row r="18" customFormat="false" ht="14" hidden="false" customHeight="false" outlineLevel="0" collapsed="false">
      <c r="A18" s="89" t="n">
        <v>44</v>
      </c>
      <c r="B18" s="7" t="s">
        <v>7470</v>
      </c>
      <c r="C18" s="89" t="s">
        <v>4578</v>
      </c>
      <c r="D18" s="7" t="s">
        <v>7471</v>
      </c>
    </row>
    <row r="19" customFormat="false" ht="14" hidden="false" customHeight="false" outlineLevel="0" collapsed="false">
      <c r="A19" s="89" t="n">
        <v>48</v>
      </c>
      <c r="B19" s="7" t="s">
        <v>7472</v>
      </c>
      <c r="C19" s="89" t="s">
        <v>7473</v>
      </c>
      <c r="D19" s="7" t="s">
        <v>7474</v>
      </c>
    </row>
    <row r="20" customFormat="false" ht="14" hidden="false" customHeight="false" outlineLevel="0" collapsed="false">
      <c r="A20" s="89" t="n">
        <v>50</v>
      </c>
      <c r="B20" s="7" t="s">
        <v>7475</v>
      </c>
      <c r="C20" s="89" t="s">
        <v>7476</v>
      </c>
      <c r="D20" s="7" t="s">
        <v>7477</v>
      </c>
    </row>
    <row r="21" customFormat="false" ht="14" hidden="false" customHeight="false" outlineLevel="0" collapsed="false">
      <c r="A21" s="89" t="n">
        <v>52</v>
      </c>
      <c r="B21" s="7" t="s">
        <v>7478</v>
      </c>
      <c r="C21" s="89" t="s">
        <v>7479</v>
      </c>
      <c r="D21" s="7" t="s">
        <v>7480</v>
      </c>
    </row>
    <row r="22" customFormat="false" ht="14" hidden="false" customHeight="false" outlineLevel="0" collapsed="false">
      <c r="A22" s="89" t="n">
        <v>112</v>
      </c>
      <c r="B22" s="7" t="s">
        <v>7481</v>
      </c>
      <c r="C22" s="89" t="s">
        <v>7482</v>
      </c>
      <c r="D22" s="7" t="s">
        <v>7483</v>
      </c>
    </row>
    <row r="23" customFormat="false" ht="14" hidden="false" customHeight="false" outlineLevel="0" collapsed="false">
      <c r="A23" s="89" t="n">
        <v>56</v>
      </c>
      <c r="B23" s="7" t="s">
        <v>7484</v>
      </c>
      <c r="C23" s="89" t="s">
        <v>7485</v>
      </c>
      <c r="D23" s="7" t="s">
        <v>7486</v>
      </c>
    </row>
    <row r="24" customFormat="false" ht="14" hidden="false" customHeight="false" outlineLevel="0" collapsed="false">
      <c r="A24" s="89" t="n">
        <v>84</v>
      </c>
      <c r="B24" s="7" t="s">
        <v>7487</v>
      </c>
      <c r="C24" s="89" t="s">
        <v>7488</v>
      </c>
      <c r="D24" s="7" t="s">
        <v>7489</v>
      </c>
    </row>
    <row r="25" customFormat="false" ht="14" hidden="false" customHeight="false" outlineLevel="0" collapsed="false">
      <c r="A25" s="89" t="n">
        <v>204</v>
      </c>
      <c r="B25" s="7" t="s">
        <v>7490</v>
      </c>
      <c r="C25" s="89" t="s">
        <v>7491</v>
      </c>
      <c r="D25" s="7" t="s">
        <v>7492</v>
      </c>
    </row>
    <row r="26" customFormat="false" ht="14" hidden="false" customHeight="false" outlineLevel="0" collapsed="false">
      <c r="A26" s="89" t="n">
        <v>60</v>
      </c>
      <c r="B26" s="7" t="s">
        <v>7493</v>
      </c>
      <c r="C26" s="89" t="s">
        <v>7494</v>
      </c>
      <c r="D26" s="7" t="s">
        <v>7495</v>
      </c>
    </row>
    <row r="27" customFormat="false" ht="14" hidden="false" customHeight="false" outlineLevel="0" collapsed="false">
      <c r="A27" s="89" t="n">
        <v>64</v>
      </c>
      <c r="B27" s="7" t="s">
        <v>7496</v>
      </c>
      <c r="C27" s="89" t="s">
        <v>7497</v>
      </c>
      <c r="D27" s="7" t="s">
        <v>7498</v>
      </c>
    </row>
    <row r="28" customFormat="false" ht="14" hidden="false" customHeight="false" outlineLevel="0" collapsed="false">
      <c r="A28" s="89" t="n">
        <v>68</v>
      </c>
      <c r="B28" s="7" t="s">
        <v>7499</v>
      </c>
      <c r="C28" s="89" t="s">
        <v>7500</v>
      </c>
      <c r="D28" s="7" t="s">
        <v>7501</v>
      </c>
    </row>
    <row r="29" customFormat="false" ht="14" hidden="false" customHeight="false" outlineLevel="0" collapsed="false">
      <c r="A29" s="89" t="n">
        <v>535</v>
      </c>
      <c r="B29" s="7" t="s">
        <v>7502</v>
      </c>
      <c r="C29" s="89" t="s">
        <v>7503</v>
      </c>
      <c r="D29" s="7" t="s">
        <v>7504</v>
      </c>
    </row>
    <row r="30" customFormat="false" ht="14" hidden="false" customHeight="false" outlineLevel="0" collapsed="false">
      <c r="A30" s="89" t="n">
        <v>70</v>
      </c>
      <c r="B30" s="7" t="s">
        <v>7505</v>
      </c>
      <c r="C30" s="89" t="s">
        <v>7506</v>
      </c>
      <c r="D30" s="7" t="s">
        <v>7507</v>
      </c>
    </row>
    <row r="31" customFormat="false" ht="14" hidden="false" customHeight="false" outlineLevel="0" collapsed="false">
      <c r="A31" s="89" t="n">
        <v>72</v>
      </c>
      <c r="B31" s="7" t="s">
        <v>7508</v>
      </c>
      <c r="C31" s="89" t="s">
        <v>7509</v>
      </c>
      <c r="D31" s="7" t="s">
        <v>7510</v>
      </c>
    </row>
    <row r="32" customFormat="false" ht="14" hidden="false" customHeight="false" outlineLevel="0" collapsed="false">
      <c r="A32" s="89" t="n">
        <v>74</v>
      </c>
      <c r="B32" s="7" t="s">
        <v>7511</v>
      </c>
      <c r="C32" s="89" t="s">
        <v>7512</v>
      </c>
      <c r="D32" s="7" t="s">
        <v>7513</v>
      </c>
    </row>
    <row r="33" customFormat="false" ht="14" hidden="false" customHeight="false" outlineLevel="0" collapsed="false">
      <c r="A33" s="89" t="n">
        <v>76</v>
      </c>
      <c r="B33" s="7" t="s">
        <v>7514</v>
      </c>
      <c r="C33" s="89" t="s">
        <v>7515</v>
      </c>
      <c r="D33" s="7" t="s">
        <v>7516</v>
      </c>
    </row>
    <row r="34" customFormat="false" ht="14" hidden="false" customHeight="false" outlineLevel="0" collapsed="false">
      <c r="A34" s="89" t="n">
        <v>86</v>
      </c>
      <c r="B34" s="7" t="s">
        <v>7517</v>
      </c>
      <c r="C34" s="89" t="s">
        <v>7518</v>
      </c>
      <c r="D34" s="7" t="s">
        <v>7519</v>
      </c>
    </row>
    <row r="35" customFormat="false" ht="14" hidden="false" customHeight="false" outlineLevel="0" collapsed="false">
      <c r="A35" s="89" t="n">
        <v>96</v>
      </c>
      <c r="B35" s="7" t="s">
        <v>7520</v>
      </c>
      <c r="C35" s="89" t="s">
        <v>7521</v>
      </c>
      <c r="D35" s="7" t="s">
        <v>7522</v>
      </c>
    </row>
    <row r="36" customFormat="false" ht="14" hidden="false" customHeight="false" outlineLevel="0" collapsed="false">
      <c r="A36" s="89" t="n">
        <v>100</v>
      </c>
      <c r="B36" s="7" t="s">
        <v>7523</v>
      </c>
      <c r="C36" s="89" t="s">
        <v>7524</v>
      </c>
      <c r="D36" s="7" t="s">
        <v>7525</v>
      </c>
    </row>
    <row r="37" customFormat="false" ht="14" hidden="false" customHeight="false" outlineLevel="0" collapsed="false">
      <c r="A37" s="89" t="n">
        <v>854</v>
      </c>
      <c r="B37" s="7" t="s">
        <v>7526</v>
      </c>
      <c r="C37" s="89" t="s">
        <v>7527</v>
      </c>
      <c r="D37" s="7" t="s">
        <v>7528</v>
      </c>
    </row>
    <row r="38" customFormat="false" ht="14" hidden="false" customHeight="false" outlineLevel="0" collapsed="false">
      <c r="A38" s="89" t="n">
        <v>108</v>
      </c>
      <c r="B38" s="7" t="s">
        <v>7529</v>
      </c>
      <c r="C38" s="89" t="s">
        <v>7530</v>
      </c>
      <c r="D38" s="7" t="s">
        <v>7531</v>
      </c>
    </row>
    <row r="39" customFormat="false" ht="14" hidden="false" customHeight="false" outlineLevel="0" collapsed="false">
      <c r="A39" s="89" t="n">
        <v>116</v>
      </c>
      <c r="B39" s="7" t="s">
        <v>7532</v>
      </c>
      <c r="C39" s="89" t="s">
        <v>7533</v>
      </c>
      <c r="D39" s="7" t="s">
        <v>7534</v>
      </c>
    </row>
    <row r="40" customFormat="false" ht="14" hidden="false" customHeight="false" outlineLevel="0" collapsed="false">
      <c r="A40" s="89" t="n">
        <v>120</v>
      </c>
      <c r="B40" s="7" t="s">
        <v>7535</v>
      </c>
      <c r="C40" s="89" t="s">
        <v>7536</v>
      </c>
      <c r="D40" s="7" t="s">
        <v>7537</v>
      </c>
    </row>
    <row r="41" customFormat="false" ht="14" hidden="false" customHeight="false" outlineLevel="0" collapsed="false">
      <c r="A41" s="89" t="n">
        <v>124</v>
      </c>
      <c r="B41" s="7" t="s">
        <v>7538</v>
      </c>
      <c r="C41" s="89" t="s">
        <v>6626</v>
      </c>
      <c r="D41" s="7" t="s">
        <v>7539</v>
      </c>
    </row>
    <row r="42" customFormat="false" ht="14" hidden="false" customHeight="false" outlineLevel="0" collapsed="false">
      <c r="A42" s="89" t="n">
        <v>132</v>
      </c>
      <c r="B42" s="7" t="s">
        <v>7540</v>
      </c>
      <c r="C42" s="89" t="s">
        <v>7541</v>
      </c>
      <c r="D42" s="7" t="s">
        <v>7542</v>
      </c>
    </row>
    <row r="43" customFormat="false" ht="14" hidden="false" customHeight="false" outlineLevel="0" collapsed="false">
      <c r="A43" s="89" t="n">
        <v>136</v>
      </c>
      <c r="B43" s="7" t="s">
        <v>7543</v>
      </c>
      <c r="C43" s="89" t="s">
        <v>7544</v>
      </c>
      <c r="D43" s="7" t="s">
        <v>7545</v>
      </c>
    </row>
    <row r="44" customFormat="false" ht="14" hidden="false" customHeight="false" outlineLevel="0" collapsed="false">
      <c r="A44" s="89" t="n">
        <v>140</v>
      </c>
      <c r="B44" s="7" t="s">
        <v>7546</v>
      </c>
      <c r="C44" s="89" t="s">
        <v>7547</v>
      </c>
      <c r="D44" s="7" t="s">
        <v>7548</v>
      </c>
    </row>
    <row r="45" customFormat="false" ht="14" hidden="false" customHeight="false" outlineLevel="0" collapsed="false">
      <c r="A45" s="89" t="n">
        <v>148</v>
      </c>
      <c r="B45" s="7" t="s">
        <v>7549</v>
      </c>
      <c r="C45" s="89" t="s">
        <v>7550</v>
      </c>
      <c r="D45" s="7" t="s">
        <v>7551</v>
      </c>
    </row>
    <row r="46" customFormat="false" ht="14" hidden="false" customHeight="false" outlineLevel="0" collapsed="false">
      <c r="A46" s="89" t="n">
        <v>152</v>
      </c>
      <c r="B46" s="7" t="s">
        <v>7552</v>
      </c>
      <c r="C46" s="89" t="s">
        <v>7553</v>
      </c>
      <c r="D46" s="7" t="s">
        <v>7554</v>
      </c>
    </row>
    <row r="47" customFormat="false" ht="14" hidden="false" customHeight="false" outlineLevel="0" collapsed="false">
      <c r="A47" s="89" t="n">
        <v>156</v>
      </c>
      <c r="B47" s="7" t="s">
        <v>4960</v>
      </c>
      <c r="C47" s="89" t="s">
        <v>7555</v>
      </c>
      <c r="D47" s="7" t="s">
        <v>7556</v>
      </c>
    </row>
    <row r="48" customFormat="false" ht="14" hidden="false" customHeight="false" outlineLevel="0" collapsed="false">
      <c r="A48" s="89" t="n">
        <v>162</v>
      </c>
      <c r="B48" s="7" t="s">
        <v>7557</v>
      </c>
      <c r="C48" s="89" t="s">
        <v>7558</v>
      </c>
      <c r="D48" s="7" t="s">
        <v>7559</v>
      </c>
    </row>
    <row r="49" customFormat="false" ht="14" hidden="false" customHeight="false" outlineLevel="0" collapsed="false">
      <c r="A49" s="89" t="n">
        <v>166</v>
      </c>
      <c r="B49" s="7" t="s">
        <v>7560</v>
      </c>
      <c r="C49" s="89" t="s">
        <v>7561</v>
      </c>
      <c r="D49" s="7" t="s">
        <v>7562</v>
      </c>
    </row>
    <row r="50" customFormat="false" ht="14" hidden="false" customHeight="false" outlineLevel="0" collapsed="false">
      <c r="A50" s="89" t="n">
        <v>170</v>
      </c>
      <c r="B50" s="7" t="s">
        <v>7563</v>
      </c>
      <c r="C50" s="89" t="s">
        <v>7564</v>
      </c>
      <c r="D50" s="7" t="s">
        <v>7565</v>
      </c>
    </row>
    <row r="51" customFormat="false" ht="14" hidden="false" customHeight="false" outlineLevel="0" collapsed="false">
      <c r="A51" s="89" t="n">
        <v>174</v>
      </c>
      <c r="B51" s="7" t="s">
        <v>7566</v>
      </c>
      <c r="C51" s="89" t="s">
        <v>7567</v>
      </c>
      <c r="D51" s="7" t="s">
        <v>7568</v>
      </c>
    </row>
    <row r="52" customFormat="false" ht="14" hidden="false" customHeight="false" outlineLevel="0" collapsed="false">
      <c r="A52" s="89" t="n">
        <v>178</v>
      </c>
      <c r="B52" s="7" t="s">
        <v>7569</v>
      </c>
      <c r="C52" s="89" t="s">
        <v>7570</v>
      </c>
      <c r="D52" s="7" t="s">
        <v>7571</v>
      </c>
    </row>
    <row r="53" customFormat="false" ht="14" hidden="false" customHeight="false" outlineLevel="0" collapsed="false">
      <c r="A53" s="89" t="n">
        <v>180</v>
      </c>
      <c r="B53" s="7" t="s">
        <v>7572</v>
      </c>
      <c r="C53" s="89" t="s">
        <v>7573</v>
      </c>
      <c r="D53" s="7" t="s">
        <v>7574</v>
      </c>
    </row>
    <row r="54" customFormat="false" ht="14" hidden="false" customHeight="false" outlineLevel="0" collapsed="false">
      <c r="A54" s="89" t="n">
        <v>184</v>
      </c>
      <c r="B54" s="7" t="s">
        <v>7575</v>
      </c>
      <c r="C54" s="89" t="s">
        <v>6639</v>
      </c>
      <c r="D54" s="7" t="s">
        <v>7576</v>
      </c>
    </row>
    <row r="55" customFormat="false" ht="14" hidden="false" customHeight="false" outlineLevel="0" collapsed="false">
      <c r="A55" s="89" t="n">
        <v>188</v>
      </c>
      <c r="B55" s="7" t="s">
        <v>7577</v>
      </c>
      <c r="C55" s="89" t="s">
        <v>7578</v>
      </c>
      <c r="D55" s="7" t="s">
        <v>7579</v>
      </c>
    </row>
    <row r="56" customFormat="false" ht="14" hidden="false" customHeight="false" outlineLevel="0" collapsed="false">
      <c r="A56" s="89" t="n">
        <v>384</v>
      </c>
      <c r="B56" s="7" t="s">
        <v>7580</v>
      </c>
      <c r="C56" s="89" t="s">
        <v>7581</v>
      </c>
      <c r="D56" s="7" t="s">
        <v>7582</v>
      </c>
    </row>
    <row r="57" customFormat="false" ht="14" hidden="false" customHeight="false" outlineLevel="0" collapsed="false">
      <c r="A57" s="89" t="n">
        <v>191</v>
      </c>
      <c r="B57" s="7" t="s">
        <v>7583</v>
      </c>
      <c r="C57" s="89" t="s">
        <v>4587</v>
      </c>
      <c r="D57" s="7" t="s">
        <v>7584</v>
      </c>
    </row>
    <row r="58" customFormat="false" ht="14" hidden="false" customHeight="false" outlineLevel="0" collapsed="false">
      <c r="A58" s="89" t="n">
        <v>192</v>
      </c>
      <c r="B58" s="7" t="s">
        <v>7585</v>
      </c>
      <c r="C58" s="89" t="s">
        <v>3810</v>
      </c>
      <c r="D58" s="7" t="s">
        <v>7586</v>
      </c>
    </row>
    <row r="59" customFormat="false" ht="14" hidden="false" customHeight="false" outlineLevel="0" collapsed="false">
      <c r="A59" s="89" t="n">
        <v>531</v>
      </c>
      <c r="B59" s="7" t="s">
        <v>7587</v>
      </c>
      <c r="C59" s="89" t="s">
        <v>7588</v>
      </c>
      <c r="D59" s="7" t="s">
        <v>7589</v>
      </c>
    </row>
    <row r="60" customFormat="false" ht="14" hidden="false" customHeight="false" outlineLevel="0" collapsed="false">
      <c r="A60" s="89" t="n">
        <v>196</v>
      </c>
      <c r="B60" s="7" t="s">
        <v>7590</v>
      </c>
      <c r="C60" s="89" t="s">
        <v>7591</v>
      </c>
      <c r="D60" s="7" t="s">
        <v>7592</v>
      </c>
    </row>
    <row r="61" customFormat="false" ht="14" hidden="false" customHeight="false" outlineLevel="0" collapsed="false">
      <c r="A61" s="89" t="n">
        <v>203</v>
      </c>
      <c r="B61" s="7" t="s">
        <v>7593</v>
      </c>
      <c r="C61" s="89" t="s">
        <v>7594</v>
      </c>
      <c r="D61" s="7" t="s">
        <v>7595</v>
      </c>
    </row>
    <row r="62" customFormat="false" ht="14" hidden="false" customHeight="false" outlineLevel="0" collapsed="false">
      <c r="A62" s="89" t="n">
        <v>208</v>
      </c>
      <c r="B62" s="7" t="s">
        <v>7596</v>
      </c>
      <c r="C62" s="89" t="s">
        <v>7597</v>
      </c>
      <c r="D62" s="7" t="s">
        <v>7598</v>
      </c>
    </row>
    <row r="63" customFormat="false" ht="14" hidden="false" customHeight="false" outlineLevel="0" collapsed="false">
      <c r="A63" s="89" t="n">
        <v>262</v>
      </c>
      <c r="B63" s="7" t="s">
        <v>7599</v>
      </c>
      <c r="C63" s="89" t="s">
        <v>7600</v>
      </c>
      <c r="D63" s="7" t="s">
        <v>7601</v>
      </c>
    </row>
    <row r="64" customFormat="false" ht="14" hidden="false" customHeight="false" outlineLevel="0" collapsed="false">
      <c r="A64" s="89" t="n">
        <v>212</v>
      </c>
      <c r="B64" s="7" t="s">
        <v>7602</v>
      </c>
      <c r="C64" s="89" t="s">
        <v>7603</v>
      </c>
      <c r="D64" s="7" t="s">
        <v>7604</v>
      </c>
    </row>
    <row r="65" customFormat="false" ht="14" hidden="false" customHeight="false" outlineLevel="0" collapsed="false">
      <c r="A65" s="89" t="n">
        <v>214</v>
      </c>
      <c r="B65" s="7" t="s">
        <v>7605</v>
      </c>
      <c r="C65" s="89" t="s">
        <v>7606</v>
      </c>
      <c r="D65" s="7" t="s">
        <v>7607</v>
      </c>
    </row>
    <row r="66" customFormat="false" ht="14" hidden="false" customHeight="false" outlineLevel="0" collapsed="false">
      <c r="A66" s="89" t="n">
        <v>218</v>
      </c>
      <c r="B66" s="7" t="s">
        <v>7608</v>
      </c>
      <c r="C66" s="89" t="s">
        <v>7609</v>
      </c>
      <c r="D66" s="7" t="s">
        <v>7610</v>
      </c>
    </row>
    <row r="67" customFormat="false" ht="14" hidden="false" customHeight="false" outlineLevel="0" collapsed="false">
      <c r="A67" s="89" t="n">
        <v>818</v>
      </c>
      <c r="B67" s="7" t="s">
        <v>7611</v>
      </c>
      <c r="C67" s="89" t="s">
        <v>7612</v>
      </c>
      <c r="D67" s="7" t="s">
        <v>7613</v>
      </c>
    </row>
    <row r="68" customFormat="false" ht="14" hidden="false" customHeight="false" outlineLevel="0" collapsed="false">
      <c r="A68" s="89" t="n">
        <v>222</v>
      </c>
      <c r="B68" s="7" t="s">
        <v>7614</v>
      </c>
      <c r="C68" s="89" t="s">
        <v>7615</v>
      </c>
      <c r="D68" s="7" t="s">
        <v>7616</v>
      </c>
    </row>
    <row r="69" customFormat="false" ht="14" hidden="false" customHeight="false" outlineLevel="0" collapsed="false">
      <c r="A69" s="89" t="n">
        <v>226</v>
      </c>
      <c r="B69" s="7" t="s">
        <v>7617</v>
      </c>
      <c r="C69" s="89" t="s">
        <v>7618</v>
      </c>
      <c r="D69" s="7" t="s">
        <v>7619</v>
      </c>
    </row>
    <row r="70" customFormat="false" ht="14" hidden="false" customHeight="false" outlineLevel="0" collapsed="false">
      <c r="A70" s="89" t="n">
        <v>232</v>
      </c>
      <c r="B70" s="7" t="s">
        <v>7620</v>
      </c>
      <c r="C70" s="89" t="s">
        <v>7621</v>
      </c>
      <c r="D70" s="7" t="s">
        <v>7622</v>
      </c>
    </row>
    <row r="71" customFormat="false" ht="14" hidden="false" customHeight="false" outlineLevel="0" collapsed="false">
      <c r="A71" s="89" t="n">
        <v>233</v>
      </c>
      <c r="B71" s="7" t="s">
        <v>7623</v>
      </c>
      <c r="C71" s="89" t="s">
        <v>7624</v>
      </c>
      <c r="D71" s="7" t="s">
        <v>7625</v>
      </c>
    </row>
    <row r="72" customFormat="false" ht="14" hidden="false" customHeight="false" outlineLevel="0" collapsed="false">
      <c r="A72" s="89" t="n">
        <v>231</v>
      </c>
      <c r="B72" s="7" t="s">
        <v>7626</v>
      </c>
      <c r="C72" s="89" t="s">
        <v>7627</v>
      </c>
      <c r="D72" s="7" t="s">
        <v>7628</v>
      </c>
    </row>
    <row r="73" customFormat="false" ht="14" hidden="false" customHeight="false" outlineLevel="0" collapsed="false">
      <c r="A73" s="89" t="n">
        <v>238</v>
      </c>
      <c r="B73" s="7" t="s">
        <v>7629</v>
      </c>
      <c r="C73" s="89" t="s">
        <v>7630</v>
      </c>
      <c r="D73" s="7" t="s">
        <v>7631</v>
      </c>
    </row>
    <row r="74" customFormat="false" ht="14" hidden="false" customHeight="false" outlineLevel="0" collapsed="false">
      <c r="A74" s="89" t="n">
        <v>234</v>
      </c>
      <c r="B74" s="7" t="s">
        <v>7632</v>
      </c>
      <c r="C74" s="89" t="s">
        <v>7633</v>
      </c>
      <c r="D74" s="7" t="s">
        <v>7634</v>
      </c>
    </row>
    <row r="75" customFormat="false" ht="14" hidden="false" customHeight="false" outlineLevel="0" collapsed="false">
      <c r="A75" s="89" t="n">
        <v>242</v>
      </c>
      <c r="B75" s="7" t="s">
        <v>7635</v>
      </c>
      <c r="C75" s="89" t="s">
        <v>7636</v>
      </c>
      <c r="D75" s="7" t="s">
        <v>7637</v>
      </c>
    </row>
    <row r="76" customFormat="false" ht="14" hidden="false" customHeight="false" outlineLevel="0" collapsed="false">
      <c r="A76" s="89" t="n">
        <v>246</v>
      </c>
      <c r="B76" s="7" t="s">
        <v>7638</v>
      </c>
      <c r="C76" s="89" t="s">
        <v>7639</v>
      </c>
      <c r="D76" s="7" t="s">
        <v>7640</v>
      </c>
    </row>
    <row r="77" customFormat="false" ht="14" hidden="false" customHeight="false" outlineLevel="0" collapsed="false">
      <c r="A77" s="89" t="n">
        <v>250</v>
      </c>
      <c r="B77" s="7" t="s">
        <v>7641</v>
      </c>
      <c r="C77" s="89" t="s">
        <v>7642</v>
      </c>
      <c r="D77" s="7" t="s">
        <v>7643</v>
      </c>
    </row>
    <row r="78" customFormat="false" ht="14" hidden="false" customHeight="false" outlineLevel="0" collapsed="false">
      <c r="A78" s="89" t="n">
        <v>254</v>
      </c>
      <c r="B78" s="7" t="s">
        <v>7644</v>
      </c>
      <c r="C78" s="89" t="s">
        <v>7645</v>
      </c>
      <c r="D78" s="7" t="s">
        <v>7646</v>
      </c>
    </row>
    <row r="79" customFormat="false" ht="14" hidden="false" customHeight="false" outlineLevel="0" collapsed="false">
      <c r="A79" s="89" t="n">
        <v>258</v>
      </c>
      <c r="B79" s="7" t="s">
        <v>7647</v>
      </c>
      <c r="C79" s="89" t="s">
        <v>7648</v>
      </c>
      <c r="D79" s="7" t="s">
        <v>7649</v>
      </c>
    </row>
    <row r="80" customFormat="false" ht="14" hidden="false" customHeight="false" outlineLevel="0" collapsed="false">
      <c r="A80" s="89" t="n">
        <v>260</v>
      </c>
      <c r="B80" s="7" t="s">
        <v>7650</v>
      </c>
      <c r="C80" s="89" t="s">
        <v>7651</v>
      </c>
      <c r="D80" s="7" t="s">
        <v>7652</v>
      </c>
    </row>
    <row r="81" customFormat="false" ht="14" hidden="false" customHeight="false" outlineLevel="0" collapsed="false">
      <c r="A81" s="89" t="n">
        <v>266</v>
      </c>
      <c r="B81" s="7" t="s">
        <v>7653</v>
      </c>
      <c r="C81" s="89" t="s">
        <v>7654</v>
      </c>
      <c r="D81" s="7" t="s">
        <v>7655</v>
      </c>
    </row>
    <row r="82" customFormat="false" ht="14" hidden="false" customHeight="false" outlineLevel="0" collapsed="false">
      <c r="A82" s="89" t="n">
        <v>270</v>
      </c>
      <c r="B82" s="7" t="s">
        <v>7656</v>
      </c>
      <c r="C82" s="89" t="s">
        <v>7657</v>
      </c>
      <c r="D82" s="7" t="s">
        <v>7658</v>
      </c>
    </row>
    <row r="83" customFormat="false" ht="14" hidden="false" customHeight="false" outlineLevel="0" collapsed="false">
      <c r="A83" s="89" t="n">
        <v>268</v>
      </c>
      <c r="B83" s="7" t="s">
        <v>7659</v>
      </c>
      <c r="C83" s="89" t="s">
        <v>7660</v>
      </c>
      <c r="D83" s="7" t="s">
        <v>7661</v>
      </c>
    </row>
    <row r="84" customFormat="false" ht="14" hidden="false" customHeight="false" outlineLevel="0" collapsed="false">
      <c r="A84" s="89" t="n">
        <v>276</v>
      </c>
      <c r="B84" s="7" t="s">
        <v>4851</v>
      </c>
      <c r="C84" s="89" t="s">
        <v>7662</v>
      </c>
      <c r="D84" s="7" t="s">
        <v>7663</v>
      </c>
    </row>
    <row r="85" customFormat="false" ht="14" hidden="false" customHeight="false" outlineLevel="0" collapsed="false">
      <c r="A85" s="89" t="n">
        <v>288</v>
      </c>
      <c r="B85" s="7" t="s">
        <v>7664</v>
      </c>
      <c r="C85" s="89" t="s">
        <v>7665</v>
      </c>
      <c r="D85" s="7" t="s">
        <v>7666</v>
      </c>
    </row>
    <row r="86" customFormat="false" ht="14" hidden="false" customHeight="false" outlineLevel="0" collapsed="false">
      <c r="A86" s="89" t="n">
        <v>292</v>
      </c>
      <c r="B86" s="7" t="s">
        <v>7667</v>
      </c>
      <c r="C86" s="89" t="s">
        <v>7668</v>
      </c>
      <c r="D86" s="7" t="s">
        <v>7669</v>
      </c>
    </row>
    <row r="87" customFormat="false" ht="14" hidden="false" customHeight="false" outlineLevel="0" collapsed="false">
      <c r="A87" s="89" t="n">
        <v>300</v>
      </c>
      <c r="B87" s="7" t="s">
        <v>7670</v>
      </c>
      <c r="C87" s="89" t="s">
        <v>7671</v>
      </c>
      <c r="D87" s="7" t="s">
        <v>7672</v>
      </c>
    </row>
    <row r="88" customFormat="false" ht="14" hidden="false" customHeight="false" outlineLevel="0" collapsed="false">
      <c r="A88" s="89" t="n">
        <v>304</v>
      </c>
      <c r="B88" s="7" t="s">
        <v>7673</v>
      </c>
      <c r="C88" s="89" t="s">
        <v>7674</v>
      </c>
      <c r="D88" s="7" t="s">
        <v>7675</v>
      </c>
    </row>
    <row r="89" customFormat="false" ht="14" hidden="false" customHeight="false" outlineLevel="0" collapsed="false">
      <c r="A89" s="89" t="n">
        <v>308</v>
      </c>
      <c r="B89" s="7" t="s">
        <v>7676</v>
      </c>
      <c r="C89" s="89" t="s">
        <v>7677</v>
      </c>
      <c r="D89" s="7" t="s">
        <v>7678</v>
      </c>
    </row>
    <row r="90" customFormat="false" ht="14" hidden="false" customHeight="false" outlineLevel="0" collapsed="false">
      <c r="A90" s="89" t="n">
        <v>312</v>
      </c>
      <c r="B90" s="7" t="s">
        <v>7679</v>
      </c>
      <c r="C90" s="89" t="s">
        <v>7680</v>
      </c>
      <c r="D90" s="7" t="s">
        <v>7681</v>
      </c>
    </row>
    <row r="91" customFormat="false" ht="14" hidden="false" customHeight="false" outlineLevel="0" collapsed="false">
      <c r="A91" s="89" t="n">
        <v>316</v>
      </c>
      <c r="B91" s="7" t="s">
        <v>7682</v>
      </c>
      <c r="C91" s="89" t="s">
        <v>7683</v>
      </c>
      <c r="D91" s="7" t="s">
        <v>7684</v>
      </c>
    </row>
    <row r="92" customFormat="false" ht="14" hidden="false" customHeight="false" outlineLevel="0" collapsed="false">
      <c r="A92" s="89" t="n">
        <v>320</v>
      </c>
      <c r="B92" s="7" t="s">
        <v>7685</v>
      </c>
      <c r="C92" s="89" t="s">
        <v>7686</v>
      </c>
      <c r="D92" s="7" t="s">
        <v>7687</v>
      </c>
    </row>
    <row r="93" customFormat="false" ht="14" hidden="false" customHeight="false" outlineLevel="0" collapsed="false">
      <c r="A93" s="89" t="n">
        <v>831</v>
      </c>
      <c r="B93" s="7" t="s">
        <v>7688</v>
      </c>
      <c r="C93" s="89" t="s">
        <v>7689</v>
      </c>
      <c r="D93" s="7" t="s">
        <v>7690</v>
      </c>
    </row>
    <row r="94" customFormat="false" ht="14" hidden="false" customHeight="false" outlineLevel="0" collapsed="false">
      <c r="A94" s="89" t="n">
        <v>324</v>
      </c>
      <c r="B94" s="7" t="s">
        <v>7691</v>
      </c>
      <c r="C94" s="89" t="s">
        <v>7692</v>
      </c>
      <c r="D94" s="7" t="s">
        <v>7693</v>
      </c>
    </row>
    <row r="95" customFormat="false" ht="14" hidden="false" customHeight="false" outlineLevel="0" collapsed="false">
      <c r="A95" s="89" t="n">
        <v>624</v>
      </c>
      <c r="B95" s="7" t="s">
        <v>7694</v>
      </c>
      <c r="C95" s="89" t="s">
        <v>7695</v>
      </c>
      <c r="D95" s="7" t="s">
        <v>7696</v>
      </c>
    </row>
    <row r="96" customFormat="false" ht="14" hidden="false" customHeight="false" outlineLevel="0" collapsed="false">
      <c r="A96" s="89" t="n">
        <v>328</v>
      </c>
      <c r="B96" s="7" t="s">
        <v>7697</v>
      </c>
      <c r="C96" s="89" t="s">
        <v>7698</v>
      </c>
      <c r="D96" s="7" t="s">
        <v>7699</v>
      </c>
    </row>
    <row r="97" customFormat="false" ht="14" hidden="false" customHeight="false" outlineLevel="0" collapsed="false">
      <c r="A97" s="89" t="n">
        <v>332</v>
      </c>
      <c r="B97" s="7" t="s">
        <v>7700</v>
      </c>
      <c r="C97" s="89" t="s">
        <v>7701</v>
      </c>
      <c r="D97" s="7" t="s">
        <v>7702</v>
      </c>
    </row>
    <row r="98" customFormat="false" ht="14" hidden="false" customHeight="false" outlineLevel="0" collapsed="false">
      <c r="A98" s="89" t="n">
        <v>334</v>
      </c>
      <c r="B98" s="7" t="s">
        <v>7703</v>
      </c>
      <c r="C98" s="89" t="s">
        <v>7704</v>
      </c>
      <c r="D98" s="7" t="s">
        <v>7705</v>
      </c>
    </row>
    <row r="99" customFormat="false" ht="14" hidden="false" customHeight="false" outlineLevel="0" collapsed="false">
      <c r="A99" s="89" t="n">
        <v>336</v>
      </c>
      <c r="B99" s="7" t="s">
        <v>7706</v>
      </c>
      <c r="C99" s="89" t="s">
        <v>7707</v>
      </c>
      <c r="D99" s="7" t="s">
        <v>7708</v>
      </c>
    </row>
    <row r="100" customFormat="false" ht="14" hidden="false" customHeight="false" outlineLevel="0" collapsed="false">
      <c r="A100" s="89" t="n">
        <v>340</v>
      </c>
      <c r="B100" s="7" t="s">
        <v>7709</v>
      </c>
      <c r="C100" s="89" t="s">
        <v>7710</v>
      </c>
      <c r="D100" s="7" t="s">
        <v>7711</v>
      </c>
    </row>
    <row r="101" customFormat="false" ht="14" hidden="false" customHeight="false" outlineLevel="0" collapsed="false">
      <c r="A101" s="89" t="n">
        <v>344</v>
      </c>
      <c r="B101" s="7" t="s">
        <v>4958</v>
      </c>
      <c r="C101" s="89" t="s">
        <v>7712</v>
      </c>
      <c r="D101" s="7" t="s">
        <v>7713</v>
      </c>
    </row>
    <row r="102" customFormat="false" ht="14" hidden="false" customHeight="false" outlineLevel="0" collapsed="false">
      <c r="A102" s="89" t="n">
        <v>348</v>
      </c>
      <c r="B102" s="7" t="s">
        <v>7714</v>
      </c>
      <c r="C102" s="89" t="s">
        <v>7715</v>
      </c>
      <c r="D102" s="7" t="s">
        <v>7716</v>
      </c>
    </row>
    <row r="103" customFormat="false" ht="14" hidden="false" customHeight="false" outlineLevel="0" collapsed="false">
      <c r="A103" s="89" t="n">
        <v>352</v>
      </c>
      <c r="B103" s="7" t="s">
        <v>7717</v>
      </c>
      <c r="C103" s="89" t="s">
        <v>7718</v>
      </c>
      <c r="D103" s="7" t="s">
        <v>7719</v>
      </c>
    </row>
    <row r="104" customFormat="false" ht="14" hidden="false" customHeight="false" outlineLevel="0" collapsed="false">
      <c r="A104" s="89" t="n">
        <v>356</v>
      </c>
      <c r="B104" s="7" t="s">
        <v>7720</v>
      </c>
      <c r="C104" s="89" t="s">
        <v>7721</v>
      </c>
      <c r="D104" s="7" t="s">
        <v>7722</v>
      </c>
    </row>
    <row r="105" customFormat="false" ht="14" hidden="false" customHeight="false" outlineLevel="0" collapsed="false">
      <c r="A105" s="89" t="n">
        <v>360</v>
      </c>
      <c r="B105" s="7" t="s">
        <v>7723</v>
      </c>
      <c r="C105" s="89" t="s">
        <v>2082</v>
      </c>
      <c r="D105" s="7" t="s">
        <v>7724</v>
      </c>
    </row>
    <row r="106" customFormat="false" ht="14" hidden="false" customHeight="false" outlineLevel="0" collapsed="false">
      <c r="A106" s="89" t="n">
        <v>364</v>
      </c>
      <c r="B106" s="7" t="s">
        <v>7725</v>
      </c>
      <c r="C106" s="89" t="s">
        <v>7726</v>
      </c>
      <c r="D106" s="7" t="s">
        <v>7727</v>
      </c>
    </row>
    <row r="107" customFormat="false" ht="14" hidden="false" customHeight="false" outlineLevel="0" collapsed="false">
      <c r="A107" s="89" t="n">
        <v>368</v>
      </c>
      <c r="B107" s="7" t="s">
        <v>7728</v>
      </c>
      <c r="C107" s="89" t="s">
        <v>7729</v>
      </c>
      <c r="D107" s="7" t="s">
        <v>7730</v>
      </c>
    </row>
    <row r="108" customFormat="false" ht="14" hidden="false" customHeight="false" outlineLevel="0" collapsed="false">
      <c r="A108" s="89" t="n">
        <v>372</v>
      </c>
      <c r="B108" s="7" t="s">
        <v>7731</v>
      </c>
      <c r="C108" s="89" t="s">
        <v>7732</v>
      </c>
      <c r="D108" s="7" t="s">
        <v>7733</v>
      </c>
    </row>
    <row r="109" customFormat="false" ht="14" hidden="false" customHeight="false" outlineLevel="0" collapsed="false">
      <c r="A109" s="89" t="n">
        <v>833</v>
      </c>
      <c r="B109" s="7" t="s">
        <v>7734</v>
      </c>
      <c r="C109" s="89" t="s">
        <v>7735</v>
      </c>
      <c r="D109" s="7" t="s">
        <v>7736</v>
      </c>
    </row>
    <row r="110" customFormat="false" ht="14" hidden="false" customHeight="false" outlineLevel="0" collapsed="false">
      <c r="A110" s="89" t="n">
        <v>376</v>
      </c>
      <c r="B110" s="7" t="s">
        <v>7737</v>
      </c>
      <c r="C110" s="89" t="s">
        <v>7738</v>
      </c>
      <c r="D110" s="7" t="s">
        <v>7739</v>
      </c>
    </row>
    <row r="111" customFormat="false" ht="14" hidden="false" customHeight="false" outlineLevel="0" collapsed="false">
      <c r="A111" s="89" t="n">
        <v>380</v>
      </c>
      <c r="B111" s="7" t="s">
        <v>7740</v>
      </c>
      <c r="C111" s="89" t="s">
        <v>7741</v>
      </c>
      <c r="D111" s="7" t="s">
        <v>7742</v>
      </c>
    </row>
    <row r="112" customFormat="false" ht="14" hidden="false" customHeight="false" outlineLevel="0" collapsed="false">
      <c r="A112" s="89" t="n">
        <v>388</v>
      </c>
      <c r="B112" s="7" t="s">
        <v>7743</v>
      </c>
      <c r="C112" s="89" t="s">
        <v>7744</v>
      </c>
      <c r="D112" s="7" t="s">
        <v>7745</v>
      </c>
    </row>
    <row r="113" customFormat="false" ht="14" hidden="false" customHeight="false" outlineLevel="0" collapsed="false">
      <c r="A113" s="89" t="n">
        <v>392</v>
      </c>
      <c r="B113" s="7" t="s">
        <v>7746</v>
      </c>
      <c r="C113" s="89" t="s">
        <v>7747</v>
      </c>
      <c r="D113" s="7" t="s">
        <v>7748</v>
      </c>
    </row>
    <row r="114" customFormat="false" ht="14" hidden="false" customHeight="false" outlineLevel="0" collapsed="false">
      <c r="A114" s="89" t="n">
        <v>832</v>
      </c>
      <c r="B114" s="7" t="s">
        <v>7749</v>
      </c>
      <c r="C114" s="89" t="s">
        <v>7750</v>
      </c>
      <c r="D114" s="7" t="s">
        <v>7751</v>
      </c>
    </row>
    <row r="115" customFormat="false" ht="14" hidden="false" customHeight="false" outlineLevel="0" collapsed="false">
      <c r="A115" s="89" t="n">
        <v>400</v>
      </c>
      <c r="B115" s="7" t="s">
        <v>7752</v>
      </c>
      <c r="C115" s="89" t="s">
        <v>7753</v>
      </c>
      <c r="D115" s="7" t="s">
        <v>7754</v>
      </c>
    </row>
    <row r="116" customFormat="false" ht="14" hidden="false" customHeight="false" outlineLevel="0" collapsed="false">
      <c r="A116" s="89" t="n">
        <v>398</v>
      </c>
      <c r="B116" s="7" t="s">
        <v>7755</v>
      </c>
      <c r="C116" s="89" t="s">
        <v>7756</v>
      </c>
      <c r="D116" s="7" t="s">
        <v>7757</v>
      </c>
    </row>
    <row r="117" customFormat="false" ht="14" hidden="false" customHeight="false" outlineLevel="0" collapsed="false">
      <c r="A117" s="89" t="n">
        <v>404</v>
      </c>
      <c r="B117" s="7" t="s">
        <v>7758</v>
      </c>
      <c r="C117" s="89" t="s">
        <v>7759</v>
      </c>
      <c r="D117" s="7" t="s">
        <v>7760</v>
      </c>
    </row>
    <row r="118" customFormat="false" ht="14" hidden="false" customHeight="false" outlineLevel="0" collapsed="false">
      <c r="A118" s="89" t="n">
        <v>296</v>
      </c>
      <c r="B118" s="7" t="s">
        <v>7761</v>
      </c>
      <c r="C118" s="89" t="s">
        <v>7762</v>
      </c>
      <c r="D118" s="7" t="s">
        <v>7763</v>
      </c>
    </row>
    <row r="119" customFormat="false" ht="14" hidden="false" customHeight="false" outlineLevel="0" collapsed="false">
      <c r="A119" s="89" t="n">
        <v>408</v>
      </c>
      <c r="B119" s="7" t="s">
        <v>7764</v>
      </c>
      <c r="C119" s="89" t="s">
        <v>7765</v>
      </c>
      <c r="D119" s="7" t="s">
        <v>7766</v>
      </c>
    </row>
    <row r="120" customFormat="false" ht="14" hidden="false" customHeight="false" outlineLevel="0" collapsed="false">
      <c r="A120" s="89" t="n">
        <v>410</v>
      </c>
      <c r="B120" s="7" t="s">
        <v>5025</v>
      </c>
      <c r="C120" s="89" t="s">
        <v>7767</v>
      </c>
      <c r="D120" s="7" t="s">
        <v>7768</v>
      </c>
    </row>
    <row r="121" customFormat="false" ht="14" hidden="false" customHeight="false" outlineLevel="0" collapsed="false">
      <c r="A121" s="89" t="n">
        <v>414</v>
      </c>
      <c r="B121" s="7" t="s">
        <v>7769</v>
      </c>
      <c r="C121" s="89" t="s">
        <v>7770</v>
      </c>
      <c r="D121" s="7" t="s">
        <v>7771</v>
      </c>
    </row>
    <row r="122" customFormat="false" ht="14" hidden="false" customHeight="false" outlineLevel="0" collapsed="false">
      <c r="A122" s="89" t="n">
        <v>417</v>
      </c>
      <c r="B122" s="7" t="s">
        <v>7772</v>
      </c>
      <c r="C122" s="89" t="s">
        <v>7773</v>
      </c>
      <c r="D122" s="7" t="s">
        <v>7774</v>
      </c>
    </row>
    <row r="123" customFormat="false" ht="14" hidden="false" customHeight="false" outlineLevel="0" collapsed="false">
      <c r="A123" s="89" t="n">
        <v>418</v>
      </c>
      <c r="B123" s="7" t="s">
        <v>7775</v>
      </c>
      <c r="C123" s="89" t="s">
        <v>7776</v>
      </c>
      <c r="D123" s="7" t="s">
        <v>7777</v>
      </c>
    </row>
    <row r="124" customFormat="false" ht="14" hidden="false" customHeight="false" outlineLevel="0" collapsed="false">
      <c r="A124" s="89" t="n">
        <v>428</v>
      </c>
      <c r="B124" s="7" t="s">
        <v>7778</v>
      </c>
      <c r="C124" s="89" t="s">
        <v>7779</v>
      </c>
      <c r="D124" s="7" t="s">
        <v>7780</v>
      </c>
    </row>
    <row r="125" customFormat="false" ht="14" hidden="false" customHeight="false" outlineLevel="0" collapsed="false">
      <c r="A125" s="89" t="n">
        <v>422</v>
      </c>
      <c r="B125" s="7" t="s">
        <v>7781</v>
      </c>
      <c r="C125" s="89" t="s">
        <v>7782</v>
      </c>
      <c r="D125" s="7" t="s">
        <v>7783</v>
      </c>
    </row>
    <row r="126" customFormat="false" ht="14" hidden="false" customHeight="false" outlineLevel="0" collapsed="false">
      <c r="A126" s="89" t="n">
        <v>426</v>
      </c>
      <c r="B126" s="7" t="s">
        <v>7784</v>
      </c>
      <c r="C126" s="89" t="s">
        <v>7785</v>
      </c>
      <c r="D126" s="7" t="s">
        <v>7786</v>
      </c>
    </row>
    <row r="127" customFormat="false" ht="14" hidden="false" customHeight="false" outlineLevel="0" collapsed="false">
      <c r="A127" s="89" t="n">
        <v>430</v>
      </c>
      <c r="B127" s="7" t="s">
        <v>7787</v>
      </c>
      <c r="C127" s="89" t="s">
        <v>7788</v>
      </c>
      <c r="D127" s="7" t="s">
        <v>7789</v>
      </c>
    </row>
    <row r="128" customFormat="false" ht="14" hidden="false" customHeight="false" outlineLevel="0" collapsed="false">
      <c r="A128" s="89" t="n">
        <v>434</v>
      </c>
      <c r="B128" s="7" t="s">
        <v>7790</v>
      </c>
      <c r="C128" s="89" t="s">
        <v>7791</v>
      </c>
      <c r="D128" s="7" t="s">
        <v>7792</v>
      </c>
    </row>
    <row r="129" customFormat="false" ht="14" hidden="false" customHeight="false" outlineLevel="0" collapsed="false">
      <c r="A129" s="89" t="n">
        <v>438</v>
      </c>
      <c r="B129" s="7" t="s">
        <v>7793</v>
      </c>
      <c r="C129" s="89" t="s">
        <v>7794</v>
      </c>
      <c r="D129" s="7" t="s">
        <v>7795</v>
      </c>
    </row>
    <row r="130" customFormat="false" ht="14" hidden="false" customHeight="false" outlineLevel="0" collapsed="false">
      <c r="A130" s="89" t="n">
        <v>440</v>
      </c>
      <c r="B130" s="7" t="s">
        <v>7796</v>
      </c>
      <c r="C130" s="89" t="s">
        <v>7797</v>
      </c>
      <c r="D130" s="7" t="s">
        <v>7798</v>
      </c>
    </row>
    <row r="131" customFormat="false" ht="14" hidden="false" customHeight="false" outlineLevel="0" collapsed="false">
      <c r="A131" s="89" t="n">
        <v>442</v>
      </c>
      <c r="B131" s="7" t="s">
        <v>7799</v>
      </c>
      <c r="C131" s="89" t="s">
        <v>7800</v>
      </c>
      <c r="D131" s="7" t="s">
        <v>7801</v>
      </c>
    </row>
    <row r="132" customFormat="false" ht="14" hidden="false" customHeight="false" outlineLevel="0" collapsed="false">
      <c r="A132" s="89" t="n">
        <v>446</v>
      </c>
      <c r="B132" s="7" t="s">
        <v>7802</v>
      </c>
      <c r="C132" s="89" t="s">
        <v>7803</v>
      </c>
      <c r="D132" s="7" t="s">
        <v>7804</v>
      </c>
    </row>
    <row r="133" customFormat="false" ht="14" hidden="false" customHeight="false" outlineLevel="0" collapsed="false">
      <c r="A133" s="89" t="n">
        <v>807</v>
      </c>
      <c r="B133" s="7" t="s">
        <v>7805</v>
      </c>
      <c r="C133" s="89" t="s">
        <v>7806</v>
      </c>
      <c r="D133" s="7" t="s">
        <v>7807</v>
      </c>
    </row>
    <row r="134" customFormat="false" ht="14" hidden="false" customHeight="false" outlineLevel="0" collapsed="false">
      <c r="A134" s="89" t="n">
        <v>450</v>
      </c>
      <c r="B134" s="7" t="s">
        <v>7808</v>
      </c>
      <c r="C134" s="89" t="s">
        <v>7809</v>
      </c>
      <c r="D134" s="7" t="s">
        <v>7810</v>
      </c>
    </row>
    <row r="135" customFormat="false" ht="14" hidden="false" customHeight="false" outlineLevel="0" collapsed="false">
      <c r="A135" s="89" t="n">
        <v>454</v>
      </c>
      <c r="B135" s="7" t="s">
        <v>7811</v>
      </c>
      <c r="C135" s="89" t="s">
        <v>7812</v>
      </c>
      <c r="D135" s="7" t="s">
        <v>7813</v>
      </c>
    </row>
    <row r="136" customFormat="false" ht="14" hidden="false" customHeight="false" outlineLevel="0" collapsed="false">
      <c r="A136" s="89" t="n">
        <v>458</v>
      </c>
      <c r="B136" s="7" t="s">
        <v>7814</v>
      </c>
      <c r="C136" s="89" t="s">
        <v>7815</v>
      </c>
      <c r="D136" s="7" t="s">
        <v>7816</v>
      </c>
    </row>
    <row r="137" customFormat="false" ht="14" hidden="false" customHeight="false" outlineLevel="0" collapsed="false">
      <c r="A137" s="89" t="n">
        <v>462</v>
      </c>
      <c r="B137" s="7" t="s">
        <v>7817</v>
      </c>
      <c r="C137" s="89" t="s">
        <v>7818</v>
      </c>
      <c r="D137" s="7" t="s">
        <v>7819</v>
      </c>
    </row>
    <row r="138" customFormat="false" ht="14" hidden="false" customHeight="false" outlineLevel="0" collapsed="false">
      <c r="A138" s="89" t="n">
        <v>466</v>
      </c>
      <c r="B138" s="7" t="s">
        <v>7820</v>
      </c>
      <c r="C138" s="89" t="s">
        <v>7821</v>
      </c>
      <c r="D138" s="7" t="s">
        <v>7822</v>
      </c>
    </row>
    <row r="139" customFormat="false" ht="14" hidden="false" customHeight="false" outlineLevel="0" collapsed="false">
      <c r="A139" s="89" t="n">
        <v>470</v>
      </c>
      <c r="B139" s="7" t="s">
        <v>7823</v>
      </c>
      <c r="C139" s="89" t="s">
        <v>7824</v>
      </c>
      <c r="D139" s="7" t="s">
        <v>7825</v>
      </c>
    </row>
    <row r="140" customFormat="false" ht="14" hidden="false" customHeight="false" outlineLevel="0" collapsed="false">
      <c r="A140" s="89" t="n">
        <v>584</v>
      </c>
      <c r="B140" s="7" t="s">
        <v>7826</v>
      </c>
      <c r="C140" s="89" t="s">
        <v>7827</v>
      </c>
      <c r="D140" s="7" t="s">
        <v>7828</v>
      </c>
    </row>
    <row r="141" customFormat="false" ht="14" hidden="false" customHeight="false" outlineLevel="0" collapsed="false">
      <c r="A141" s="89" t="n">
        <v>474</v>
      </c>
      <c r="B141" s="7" t="s">
        <v>7829</v>
      </c>
      <c r="C141" s="89" t="s">
        <v>7830</v>
      </c>
      <c r="D141" s="7" t="s">
        <v>7831</v>
      </c>
    </row>
    <row r="142" customFormat="false" ht="14" hidden="false" customHeight="false" outlineLevel="0" collapsed="false">
      <c r="A142" s="89" t="n">
        <v>478</v>
      </c>
      <c r="B142" s="7" t="s">
        <v>7832</v>
      </c>
      <c r="C142" s="89" t="s">
        <v>7833</v>
      </c>
      <c r="D142" s="7" t="s">
        <v>7834</v>
      </c>
    </row>
    <row r="143" customFormat="false" ht="14" hidden="false" customHeight="false" outlineLevel="0" collapsed="false">
      <c r="A143" s="89" t="n">
        <v>480</v>
      </c>
      <c r="B143" s="7" t="s">
        <v>7835</v>
      </c>
      <c r="C143" s="89" t="s">
        <v>7836</v>
      </c>
      <c r="D143" s="7" t="s">
        <v>7837</v>
      </c>
    </row>
    <row r="144" customFormat="false" ht="14" hidden="false" customHeight="false" outlineLevel="0" collapsed="false">
      <c r="A144" s="89" t="n">
        <v>175</v>
      </c>
      <c r="B144" s="7" t="s">
        <v>7838</v>
      </c>
      <c r="C144" s="89" t="s">
        <v>7839</v>
      </c>
      <c r="D144" s="7" t="s">
        <v>7840</v>
      </c>
    </row>
    <row r="145" customFormat="false" ht="14" hidden="false" customHeight="false" outlineLevel="0" collapsed="false">
      <c r="A145" s="89" t="n">
        <v>484</v>
      </c>
      <c r="B145" s="7" t="s">
        <v>7841</v>
      </c>
      <c r="C145" s="89" t="s">
        <v>7842</v>
      </c>
      <c r="D145" s="7" t="s">
        <v>7843</v>
      </c>
    </row>
    <row r="146" customFormat="false" ht="14" hidden="false" customHeight="false" outlineLevel="0" collapsed="false">
      <c r="A146" s="89" t="n">
        <v>583</v>
      </c>
      <c r="B146" s="7" t="s">
        <v>7844</v>
      </c>
      <c r="C146" s="89" t="s">
        <v>7845</v>
      </c>
      <c r="D146" s="7" t="s">
        <v>7846</v>
      </c>
    </row>
    <row r="147" customFormat="false" ht="14" hidden="false" customHeight="false" outlineLevel="0" collapsed="false">
      <c r="A147" s="89" t="n">
        <v>498</v>
      </c>
      <c r="B147" s="7" t="s">
        <v>7847</v>
      </c>
      <c r="C147" s="89" t="s">
        <v>7848</v>
      </c>
      <c r="D147" s="7" t="s">
        <v>7849</v>
      </c>
    </row>
    <row r="148" customFormat="false" ht="14" hidden="false" customHeight="false" outlineLevel="0" collapsed="false">
      <c r="A148" s="89" t="n">
        <v>492</v>
      </c>
      <c r="B148" s="7" t="s">
        <v>7850</v>
      </c>
      <c r="C148" s="89" t="s">
        <v>7851</v>
      </c>
      <c r="D148" s="7" t="s">
        <v>7852</v>
      </c>
    </row>
    <row r="149" customFormat="false" ht="14" hidden="false" customHeight="false" outlineLevel="0" collapsed="false">
      <c r="A149" s="89" t="n">
        <v>496</v>
      </c>
      <c r="B149" s="7" t="s">
        <v>7853</v>
      </c>
      <c r="C149" s="89" t="s">
        <v>7854</v>
      </c>
      <c r="D149" s="7" t="s">
        <v>7855</v>
      </c>
    </row>
    <row r="150" customFormat="false" ht="14" hidden="false" customHeight="false" outlineLevel="0" collapsed="false">
      <c r="A150" s="89" t="n">
        <v>499</v>
      </c>
      <c r="B150" s="7" t="s">
        <v>7856</v>
      </c>
      <c r="C150" s="89" t="s">
        <v>7857</v>
      </c>
      <c r="D150" s="7" t="s">
        <v>7858</v>
      </c>
    </row>
    <row r="151" customFormat="false" ht="14" hidden="false" customHeight="false" outlineLevel="0" collapsed="false">
      <c r="A151" s="89" t="n">
        <v>500</v>
      </c>
      <c r="B151" s="7" t="s">
        <v>7859</v>
      </c>
      <c r="C151" s="89" t="s">
        <v>7860</v>
      </c>
      <c r="D151" s="7" t="s">
        <v>7861</v>
      </c>
    </row>
    <row r="152" customFormat="false" ht="14" hidden="false" customHeight="false" outlineLevel="0" collapsed="false">
      <c r="A152" s="89" t="n">
        <v>504</v>
      </c>
      <c r="B152" s="7" t="s">
        <v>7862</v>
      </c>
      <c r="C152" s="89" t="s">
        <v>7863</v>
      </c>
      <c r="D152" s="7" t="s">
        <v>7864</v>
      </c>
    </row>
    <row r="153" customFormat="false" ht="14" hidden="false" customHeight="false" outlineLevel="0" collapsed="false">
      <c r="A153" s="89" t="n">
        <v>508</v>
      </c>
      <c r="B153" s="7" t="s">
        <v>7865</v>
      </c>
      <c r="C153" s="89" t="s">
        <v>7866</v>
      </c>
      <c r="D153" s="7" t="s">
        <v>7867</v>
      </c>
    </row>
    <row r="154" customFormat="false" ht="14" hidden="false" customHeight="false" outlineLevel="0" collapsed="false">
      <c r="A154" s="89" t="n">
        <v>104</v>
      </c>
      <c r="B154" s="7" t="s">
        <v>7868</v>
      </c>
      <c r="C154" s="89" t="s">
        <v>7869</v>
      </c>
      <c r="D154" s="7" t="s">
        <v>7870</v>
      </c>
    </row>
    <row r="155" customFormat="false" ht="14" hidden="false" customHeight="false" outlineLevel="0" collapsed="false">
      <c r="A155" s="89" t="n">
        <v>516</v>
      </c>
      <c r="B155" s="7" t="s">
        <v>7871</v>
      </c>
      <c r="C155" s="89" t="s">
        <v>7872</v>
      </c>
      <c r="D155" s="7" t="s">
        <v>7873</v>
      </c>
    </row>
    <row r="156" customFormat="false" ht="14" hidden="false" customHeight="false" outlineLevel="0" collapsed="false">
      <c r="A156" s="89" t="n">
        <v>520</v>
      </c>
      <c r="B156" s="7" t="s">
        <v>7874</v>
      </c>
      <c r="C156" s="89" t="s">
        <v>7875</v>
      </c>
      <c r="D156" s="7" t="s">
        <v>7876</v>
      </c>
    </row>
    <row r="157" customFormat="false" ht="14" hidden="false" customHeight="false" outlineLevel="0" collapsed="false">
      <c r="A157" s="89" t="n">
        <v>524</v>
      </c>
      <c r="B157" s="7" t="s">
        <v>7877</v>
      </c>
      <c r="C157" s="89" t="s">
        <v>7878</v>
      </c>
      <c r="D157" s="7" t="s">
        <v>7879</v>
      </c>
    </row>
    <row r="158" customFormat="false" ht="14" hidden="false" customHeight="false" outlineLevel="0" collapsed="false">
      <c r="A158" s="89" t="n">
        <v>528</v>
      </c>
      <c r="B158" s="7" t="s">
        <v>7880</v>
      </c>
      <c r="C158" s="89" t="s">
        <v>7881</v>
      </c>
      <c r="D158" s="7" t="s">
        <v>7882</v>
      </c>
    </row>
    <row r="159" customFormat="false" ht="14" hidden="false" customHeight="false" outlineLevel="0" collapsed="false">
      <c r="A159" s="89" t="n">
        <v>540</v>
      </c>
      <c r="B159" s="7" t="s">
        <v>7883</v>
      </c>
      <c r="C159" s="89" t="s">
        <v>7884</v>
      </c>
      <c r="D159" s="7" t="s">
        <v>7885</v>
      </c>
    </row>
    <row r="160" customFormat="false" ht="14" hidden="false" customHeight="false" outlineLevel="0" collapsed="false">
      <c r="A160" s="89" t="n">
        <v>554</v>
      </c>
      <c r="B160" s="7" t="s">
        <v>7886</v>
      </c>
      <c r="C160" s="89" t="s">
        <v>7887</v>
      </c>
      <c r="D160" s="7" t="s">
        <v>7888</v>
      </c>
    </row>
    <row r="161" customFormat="false" ht="14" hidden="false" customHeight="false" outlineLevel="0" collapsed="false">
      <c r="A161" s="89" t="n">
        <v>558</v>
      </c>
      <c r="B161" s="7" t="s">
        <v>7889</v>
      </c>
      <c r="C161" s="89" t="s">
        <v>7890</v>
      </c>
      <c r="D161" s="7" t="s">
        <v>7891</v>
      </c>
    </row>
    <row r="162" customFormat="false" ht="14" hidden="false" customHeight="false" outlineLevel="0" collapsed="false">
      <c r="A162" s="89" t="n">
        <v>562</v>
      </c>
      <c r="B162" s="7" t="s">
        <v>7892</v>
      </c>
      <c r="C162" s="89" t="s">
        <v>7893</v>
      </c>
      <c r="D162" s="7" t="s">
        <v>7894</v>
      </c>
    </row>
    <row r="163" customFormat="false" ht="14" hidden="false" customHeight="false" outlineLevel="0" collapsed="false">
      <c r="A163" s="89" t="n">
        <v>566</v>
      </c>
      <c r="B163" s="7" t="s">
        <v>7895</v>
      </c>
      <c r="C163" s="89" t="s">
        <v>7896</v>
      </c>
      <c r="D163" s="7" t="s">
        <v>7897</v>
      </c>
    </row>
    <row r="164" customFormat="false" ht="14" hidden="false" customHeight="false" outlineLevel="0" collapsed="false">
      <c r="A164" s="89" t="n">
        <v>570</v>
      </c>
      <c r="B164" s="7" t="s">
        <v>7898</v>
      </c>
      <c r="C164" s="89" t="s">
        <v>7899</v>
      </c>
      <c r="D164" s="7" t="s">
        <v>7900</v>
      </c>
    </row>
    <row r="165" customFormat="false" ht="14" hidden="false" customHeight="false" outlineLevel="0" collapsed="false">
      <c r="A165" s="89" t="n">
        <v>574</v>
      </c>
      <c r="B165" s="7" t="s">
        <v>7901</v>
      </c>
      <c r="C165" s="89" t="s">
        <v>7902</v>
      </c>
      <c r="D165" s="7" t="s">
        <v>7903</v>
      </c>
    </row>
    <row r="166" customFormat="false" ht="14" hidden="false" customHeight="false" outlineLevel="0" collapsed="false">
      <c r="A166" s="89" t="n">
        <v>580</v>
      </c>
      <c r="B166" s="7" t="s">
        <v>7904</v>
      </c>
      <c r="C166" s="89" t="s">
        <v>7905</v>
      </c>
      <c r="D166" s="7" t="s">
        <v>7906</v>
      </c>
    </row>
    <row r="167" customFormat="false" ht="14" hidden="false" customHeight="false" outlineLevel="0" collapsed="false">
      <c r="A167" s="89" t="n">
        <v>578</v>
      </c>
      <c r="B167" s="7" t="s">
        <v>7907</v>
      </c>
      <c r="C167" s="89" t="s">
        <v>7908</v>
      </c>
      <c r="D167" s="7" t="s">
        <v>7909</v>
      </c>
    </row>
    <row r="168" customFormat="false" ht="14" hidden="false" customHeight="false" outlineLevel="0" collapsed="false">
      <c r="A168" s="89" t="n">
        <v>512</v>
      </c>
      <c r="B168" s="7" t="s">
        <v>7910</v>
      </c>
      <c r="C168" s="89" t="s">
        <v>7911</v>
      </c>
      <c r="D168" s="7" t="s">
        <v>7912</v>
      </c>
    </row>
    <row r="169" customFormat="false" ht="14" hidden="false" customHeight="false" outlineLevel="0" collapsed="false">
      <c r="A169" s="89" t="n">
        <v>586</v>
      </c>
      <c r="B169" s="7" t="s">
        <v>7913</v>
      </c>
      <c r="C169" s="89" t="s">
        <v>7914</v>
      </c>
      <c r="D169" s="7" t="s">
        <v>7915</v>
      </c>
    </row>
    <row r="170" customFormat="false" ht="14" hidden="false" customHeight="false" outlineLevel="0" collapsed="false">
      <c r="A170" s="89" t="n">
        <v>585</v>
      </c>
      <c r="B170" s="7" t="s">
        <v>7916</v>
      </c>
      <c r="C170" s="89" t="s">
        <v>7917</v>
      </c>
      <c r="D170" s="7" t="s">
        <v>7918</v>
      </c>
    </row>
    <row r="171" customFormat="false" ht="14" hidden="false" customHeight="false" outlineLevel="0" collapsed="false">
      <c r="A171" s="89" t="n">
        <v>275</v>
      </c>
      <c r="B171" s="7" t="s">
        <v>7919</v>
      </c>
      <c r="C171" s="89" t="s">
        <v>4596</v>
      </c>
      <c r="D171" s="7" t="s">
        <v>7920</v>
      </c>
    </row>
    <row r="172" customFormat="false" ht="14" hidden="false" customHeight="false" outlineLevel="0" collapsed="false">
      <c r="A172" s="89" t="n">
        <v>591</v>
      </c>
      <c r="B172" s="7" t="s">
        <v>7921</v>
      </c>
      <c r="C172" s="89" t="s">
        <v>7922</v>
      </c>
      <c r="D172" s="7" t="s">
        <v>7923</v>
      </c>
    </row>
    <row r="173" customFormat="false" ht="14" hidden="false" customHeight="false" outlineLevel="0" collapsed="false">
      <c r="A173" s="89" t="n">
        <v>598</v>
      </c>
      <c r="B173" s="7" t="s">
        <v>7924</v>
      </c>
      <c r="C173" s="89" t="s">
        <v>7925</v>
      </c>
      <c r="D173" s="7" t="s">
        <v>7926</v>
      </c>
    </row>
    <row r="174" customFormat="false" ht="14" hidden="false" customHeight="false" outlineLevel="0" collapsed="false">
      <c r="A174" s="89" t="n">
        <v>600</v>
      </c>
      <c r="B174" s="7" t="s">
        <v>7927</v>
      </c>
      <c r="C174" s="89" t="s">
        <v>7928</v>
      </c>
      <c r="D174" s="7" t="s">
        <v>7929</v>
      </c>
    </row>
    <row r="175" customFormat="false" ht="14" hidden="false" customHeight="false" outlineLevel="0" collapsed="false">
      <c r="A175" s="89" t="n">
        <v>604</v>
      </c>
      <c r="B175" s="7" t="s">
        <v>7930</v>
      </c>
      <c r="C175" s="89" t="s">
        <v>7931</v>
      </c>
      <c r="D175" s="7" t="s">
        <v>7932</v>
      </c>
    </row>
    <row r="176" customFormat="false" ht="14" hidden="false" customHeight="false" outlineLevel="0" collapsed="false">
      <c r="A176" s="89" t="n">
        <v>608</v>
      </c>
      <c r="B176" s="7" t="s">
        <v>7933</v>
      </c>
      <c r="C176" s="89" t="s">
        <v>7934</v>
      </c>
      <c r="D176" s="7" t="s">
        <v>7935</v>
      </c>
    </row>
    <row r="177" customFormat="false" ht="14" hidden="false" customHeight="false" outlineLevel="0" collapsed="false">
      <c r="A177" s="89" t="n">
        <v>612</v>
      </c>
      <c r="B177" s="7" t="s">
        <v>7936</v>
      </c>
      <c r="C177" s="89" t="s">
        <v>7937</v>
      </c>
      <c r="D177" s="7" t="s">
        <v>7938</v>
      </c>
    </row>
    <row r="178" customFormat="false" ht="14" hidden="false" customHeight="false" outlineLevel="0" collapsed="false">
      <c r="A178" s="89" t="n">
        <v>616</v>
      </c>
      <c r="B178" s="7" t="s">
        <v>7939</v>
      </c>
      <c r="C178" s="89" t="s">
        <v>7940</v>
      </c>
      <c r="D178" s="7" t="s">
        <v>7941</v>
      </c>
    </row>
    <row r="179" customFormat="false" ht="14" hidden="false" customHeight="false" outlineLevel="0" collapsed="false">
      <c r="A179" s="89" t="n">
        <v>620</v>
      </c>
      <c r="B179" s="7" t="s">
        <v>139</v>
      </c>
      <c r="C179" s="89" t="s">
        <v>7942</v>
      </c>
      <c r="D179" s="7" t="s">
        <v>7943</v>
      </c>
    </row>
    <row r="180" customFormat="false" ht="14" hidden="false" customHeight="false" outlineLevel="0" collapsed="false">
      <c r="A180" s="89" t="n">
        <v>630</v>
      </c>
      <c r="B180" s="7" t="s">
        <v>7944</v>
      </c>
      <c r="C180" s="89" t="s">
        <v>7945</v>
      </c>
      <c r="D180" s="7" t="s">
        <v>7946</v>
      </c>
    </row>
    <row r="181" customFormat="false" ht="14" hidden="false" customHeight="false" outlineLevel="0" collapsed="false">
      <c r="A181" s="89" t="n">
        <v>634</v>
      </c>
      <c r="B181" s="7" t="s">
        <v>7947</v>
      </c>
      <c r="C181" s="89" t="s">
        <v>7948</v>
      </c>
      <c r="D181" s="7" t="s">
        <v>7949</v>
      </c>
    </row>
    <row r="182" customFormat="false" ht="14" hidden="false" customHeight="false" outlineLevel="0" collapsed="false">
      <c r="A182" s="89" t="n">
        <v>638</v>
      </c>
      <c r="B182" s="7" t="s">
        <v>7950</v>
      </c>
      <c r="C182" s="89" t="s">
        <v>7951</v>
      </c>
      <c r="D182" s="7" t="s">
        <v>7952</v>
      </c>
    </row>
    <row r="183" customFormat="false" ht="14" hidden="false" customHeight="false" outlineLevel="0" collapsed="false">
      <c r="A183" s="89" t="n">
        <v>642</v>
      </c>
      <c r="B183" s="7" t="s">
        <v>7953</v>
      </c>
      <c r="C183" s="89" t="s">
        <v>7954</v>
      </c>
      <c r="D183" s="7" t="s">
        <v>7955</v>
      </c>
    </row>
    <row r="184" customFormat="false" ht="14" hidden="false" customHeight="false" outlineLevel="0" collapsed="false">
      <c r="A184" s="89" t="n">
        <v>643</v>
      </c>
      <c r="B184" s="7" t="s">
        <v>7956</v>
      </c>
      <c r="C184" s="89" t="s">
        <v>7957</v>
      </c>
      <c r="D184" s="7" t="s">
        <v>7958</v>
      </c>
    </row>
    <row r="185" customFormat="false" ht="14" hidden="false" customHeight="false" outlineLevel="0" collapsed="false">
      <c r="A185" s="89" t="n">
        <v>646</v>
      </c>
      <c r="B185" s="7" t="s">
        <v>7959</v>
      </c>
      <c r="C185" s="89" t="s">
        <v>7960</v>
      </c>
      <c r="D185" s="7" t="s">
        <v>7961</v>
      </c>
    </row>
    <row r="186" customFormat="false" ht="14" hidden="false" customHeight="false" outlineLevel="0" collapsed="false">
      <c r="A186" s="89" t="n">
        <v>652</v>
      </c>
      <c r="B186" s="7" t="s">
        <v>7962</v>
      </c>
      <c r="C186" s="89" t="s">
        <v>7963</v>
      </c>
      <c r="D186" s="7" t="s">
        <v>7964</v>
      </c>
    </row>
    <row r="187" customFormat="false" ht="14" hidden="false" customHeight="false" outlineLevel="0" collapsed="false">
      <c r="A187" s="89" t="n">
        <v>654</v>
      </c>
      <c r="B187" s="7" t="s">
        <v>7965</v>
      </c>
      <c r="C187" s="89" t="s">
        <v>7966</v>
      </c>
      <c r="D187" s="7" t="s">
        <v>7967</v>
      </c>
    </row>
    <row r="188" customFormat="false" ht="14" hidden="false" customHeight="false" outlineLevel="0" collapsed="false">
      <c r="A188" s="89" t="n">
        <v>659</v>
      </c>
      <c r="B188" s="7" t="s">
        <v>7968</v>
      </c>
      <c r="C188" s="89" t="s">
        <v>7969</v>
      </c>
      <c r="D188" s="7" t="s">
        <v>7970</v>
      </c>
    </row>
    <row r="189" customFormat="false" ht="14" hidden="false" customHeight="false" outlineLevel="0" collapsed="false">
      <c r="A189" s="89" t="n">
        <v>662</v>
      </c>
      <c r="B189" s="7" t="s">
        <v>7971</v>
      </c>
      <c r="C189" s="89" t="s">
        <v>7972</v>
      </c>
      <c r="D189" s="7" t="s">
        <v>7973</v>
      </c>
    </row>
    <row r="190" customFormat="false" ht="14" hidden="false" customHeight="false" outlineLevel="0" collapsed="false">
      <c r="A190" s="89" t="n">
        <v>663</v>
      </c>
      <c r="B190" s="7" t="s">
        <v>7974</v>
      </c>
      <c r="C190" s="89" t="s">
        <v>7975</v>
      </c>
      <c r="D190" s="7" t="s">
        <v>7976</v>
      </c>
    </row>
    <row r="191" customFormat="false" ht="14" hidden="false" customHeight="false" outlineLevel="0" collapsed="false">
      <c r="A191" s="89" t="n">
        <v>666</v>
      </c>
      <c r="B191" s="7" t="s">
        <v>7977</v>
      </c>
      <c r="C191" s="89" t="s">
        <v>7978</v>
      </c>
      <c r="D191" s="7" t="s">
        <v>7979</v>
      </c>
    </row>
    <row r="192" customFormat="false" ht="14" hidden="false" customHeight="false" outlineLevel="0" collapsed="false">
      <c r="A192" s="89" t="n">
        <v>670</v>
      </c>
      <c r="B192" s="7" t="s">
        <v>7980</v>
      </c>
      <c r="C192" s="89" t="s">
        <v>7981</v>
      </c>
      <c r="D192" s="7" t="s">
        <v>7982</v>
      </c>
    </row>
    <row r="193" customFormat="false" ht="14" hidden="false" customHeight="false" outlineLevel="0" collapsed="false">
      <c r="A193" s="89" t="n">
        <v>882</v>
      </c>
      <c r="B193" s="7" t="s">
        <v>7983</v>
      </c>
      <c r="C193" s="89" t="s">
        <v>76</v>
      </c>
      <c r="D193" s="7" t="s">
        <v>7984</v>
      </c>
    </row>
    <row r="194" customFormat="false" ht="14" hidden="false" customHeight="false" outlineLevel="0" collapsed="false">
      <c r="A194" s="89" t="n">
        <v>674</v>
      </c>
      <c r="B194" s="7" t="s">
        <v>7985</v>
      </c>
      <c r="C194" s="89" t="s">
        <v>7986</v>
      </c>
      <c r="D194" s="7" t="s">
        <v>7987</v>
      </c>
    </row>
    <row r="195" customFormat="false" ht="14" hidden="false" customHeight="false" outlineLevel="0" collapsed="false">
      <c r="A195" s="89" t="n">
        <v>678</v>
      </c>
      <c r="B195" s="7" t="s">
        <v>7988</v>
      </c>
      <c r="C195" s="89" t="s">
        <v>7989</v>
      </c>
      <c r="D195" s="7" t="s">
        <v>7990</v>
      </c>
    </row>
    <row r="196" customFormat="false" ht="14" hidden="false" customHeight="false" outlineLevel="0" collapsed="false">
      <c r="A196" s="89" t="n">
        <v>682</v>
      </c>
      <c r="B196" s="7" t="s">
        <v>7991</v>
      </c>
      <c r="C196" s="89" t="s">
        <v>7992</v>
      </c>
      <c r="D196" s="7" t="s">
        <v>7993</v>
      </c>
    </row>
    <row r="197" customFormat="false" ht="14" hidden="false" customHeight="false" outlineLevel="0" collapsed="false">
      <c r="A197" s="89" t="n">
        <v>686</v>
      </c>
      <c r="B197" s="7" t="s">
        <v>7994</v>
      </c>
      <c r="C197" s="89" t="s">
        <v>7995</v>
      </c>
      <c r="D197" s="7" t="s">
        <v>7996</v>
      </c>
    </row>
    <row r="198" customFormat="false" ht="14" hidden="false" customHeight="false" outlineLevel="0" collapsed="false">
      <c r="A198" s="89" t="n">
        <v>688</v>
      </c>
      <c r="B198" s="7" t="s">
        <v>7997</v>
      </c>
      <c r="C198" s="89" t="s">
        <v>7998</v>
      </c>
      <c r="D198" s="7" t="s">
        <v>7999</v>
      </c>
    </row>
    <row r="199" customFormat="false" ht="14" hidden="false" customHeight="false" outlineLevel="0" collapsed="false">
      <c r="A199" s="89" t="n">
        <v>690</v>
      </c>
      <c r="B199" s="7" t="s">
        <v>8000</v>
      </c>
      <c r="C199" s="89" t="s">
        <v>8001</v>
      </c>
      <c r="D199" s="7" t="s">
        <v>8002</v>
      </c>
    </row>
    <row r="200" customFormat="false" ht="14" hidden="false" customHeight="false" outlineLevel="0" collapsed="false">
      <c r="A200" s="89" t="n">
        <v>694</v>
      </c>
      <c r="B200" s="7" t="s">
        <v>8003</v>
      </c>
      <c r="C200" s="89" t="s">
        <v>8004</v>
      </c>
      <c r="D200" s="7" t="s">
        <v>8005</v>
      </c>
    </row>
    <row r="201" customFormat="false" ht="14" hidden="false" customHeight="false" outlineLevel="0" collapsed="false">
      <c r="A201" s="89" t="n">
        <v>702</v>
      </c>
      <c r="B201" s="7" t="s">
        <v>8006</v>
      </c>
      <c r="C201" s="89" t="s">
        <v>8007</v>
      </c>
      <c r="D201" s="7" t="s">
        <v>8008</v>
      </c>
    </row>
    <row r="202" customFormat="false" ht="14" hidden="false" customHeight="false" outlineLevel="0" collapsed="false">
      <c r="A202" s="89" t="n">
        <v>534</v>
      </c>
      <c r="B202" s="7" t="s">
        <v>8009</v>
      </c>
      <c r="C202" s="89" t="s">
        <v>8010</v>
      </c>
      <c r="D202" s="7" t="s">
        <v>8011</v>
      </c>
    </row>
    <row r="203" customFormat="false" ht="14" hidden="false" customHeight="false" outlineLevel="0" collapsed="false">
      <c r="A203" s="89" t="n">
        <v>703</v>
      </c>
      <c r="B203" s="7" t="s">
        <v>8012</v>
      </c>
      <c r="C203" s="89" t="s">
        <v>8013</v>
      </c>
      <c r="D203" s="7" t="s">
        <v>8014</v>
      </c>
    </row>
    <row r="204" customFormat="false" ht="14" hidden="false" customHeight="false" outlineLevel="0" collapsed="false">
      <c r="A204" s="89" t="n">
        <v>705</v>
      </c>
      <c r="B204" s="7" t="s">
        <v>8015</v>
      </c>
      <c r="C204" s="89" t="s">
        <v>8016</v>
      </c>
      <c r="D204" s="7" t="s">
        <v>8017</v>
      </c>
    </row>
    <row r="205" customFormat="false" ht="14" hidden="false" customHeight="false" outlineLevel="0" collapsed="false">
      <c r="A205" s="89" t="n">
        <v>90</v>
      </c>
      <c r="B205" s="7" t="s">
        <v>8018</v>
      </c>
      <c r="C205" s="89" t="s">
        <v>8019</v>
      </c>
      <c r="D205" s="7" t="s">
        <v>8020</v>
      </c>
    </row>
    <row r="206" customFormat="false" ht="14" hidden="false" customHeight="false" outlineLevel="0" collapsed="false">
      <c r="A206" s="89" t="n">
        <v>706</v>
      </c>
      <c r="B206" s="7" t="s">
        <v>8021</v>
      </c>
      <c r="C206" s="89" t="s">
        <v>8022</v>
      </c>
      <c r="D206" s="7" t="s">
        <v>8023</v>
      </c>
    </row>
    <row r="207" customFormat="false" ht="14" hidden="false" customHeight="false" outlineLevel="0" collapsed="false">
      <c r="A207" s="89" t="n">
        <v>710</v>
      </c>
      <c r="B207" s="7" t="s">
        <v>4895</v>
      </c>
      <c r="C207" s="89" t="s">
        <v>8024</v>
      </c>
      <c r="D207" s="7" t="s">
        <v>8025</v>
      </c>
    </row>
    <row r="208" customFormat="false" ht="14" hidden="false" customHeight="false" outlineLevel="0" collapsed="false">
      <c r="A208" s="89" t="n">
        <v>239</v>
      </c>
      <c r="B208" s="7" t="s">
        <v>8026</v>
      </c>
      <c r="C208" s="89" t="s">
        <v>8027</v>
      </c>
      <c r="D208" s="7" t="s">
        <v>8028</v>
      </c>
    </row>
    <row r="209" customFormat="false" ht="14" hidden="false" customHeight="false" outlineLevel="0" collapsed="false">
      <c r="A209" s="89" t="n">
        <v>728</v>
      </c>
      <c r="B209" s="7" t="s">
        <v>8029</v>
      </c>
      <c r="C209" s="89" t="s">
        <v>8030</v>
      </c>
      <c r="D209" s="7" t="s">
        <v>8031</v>
      </c>
    </row>
    <row r="210" customFormat="false" ht="14" hidden="false" customHeight="false" outlineLevel="0" collapsed="false">
      <c r="A210" s="89" t="n">
        <v>724</v>
      </c>
      <c r="B210" s="7" t="s">
        <v>5004</v>
      </c>
      <c r="C210" s="89" t="s">
        <v>4584</v>
      </c>
      <c r="D210" s="7" t="s">
        <v>8032</v>
      </c>
    </row>
    <row r="211" customFormat="false" ht="14" hidden="false" customHeight="false" outlineLevel="0" collapsed="false">
      <c r="A211" s="89" t="n">
        <v>144</v>
      </c>
      <c r="B211" s="7" t="s">
        <v>8033</v>
      </c>
      <c r="C211" s="89" t="s">
        <v>8034</v>
      </c>
      <c r="D211" s="7" t="s">
        <v>8035</v>
      </c>
    </row>
    <row r="212" customFormat="false" ht="14" hidden="false" customHeight="false" outlineLevel="0" collapsed="false">
      <c r="A212" s="89" t="n">
        <v>729</v>
      </c>
      <c r="B212" s="7" t="s">
        <v>8036</v>
      </c>
      <c r="C212" s="89" t="s">
        <v>8037</v>
      </c>
      <c r="D212" s="7" t="s">
        <v>8038</v>
      </c>
    </row>
    <row r="213" customFormat="false" ht="14" hidden="false" customHeight="false" outlineLevel="0" collapsed="false">
      <c r="A213" s="89" t="n">
        <v>740</v>
      </c>
      <c r="B213" s="7" t="s">
        <v>8039</v>
      </c>
      <c r="C213" s="89" t="s">
        <v>2817</v>
      </c>
      <c r="D213" s="7" t="s">
        <v>8040</v>
      </c>
    </row>
    <row r="214" customFormat="false" ht="14" hidden="false" customHeight="false" outlineLevel="0" collapsed="false">
      <c r="A214" s="89" t="n">
        <v>744</v>
      </c>
      <c r="B214" s="7" t="s">
        <v>8041</v>
      </c>
      <c r="C214" s="89" t="s">
        <v>8042</v>
      </c>
      <c r="D214" s="7" t="s">
        <v>8043</v>
      </c>
    </row>
    <row r="215" customFormat="false" ht="14" hidden="false" customHeight="false" outlineLevel="0" collapsed="false">
      <c r="A215" s="89" t="n">
        <v>748</v>
      </c>
      <c r="B215" s="7" t="s">
        <v>8044</v>
      </c>
      <c r="C215" s="89" t="s">
        <v>8045</v>
      </c>
      <c r="D215" s="7" t="s">
        <v>8046</v>
      </c>
    </row>
    <row r="216" customFormat="false" ht="14" hidden="false" customHeight="false" outlineLevel="0" collapsed="false">
      <c r="A216" s="89" t="n">
        <v>752</v>
      </c>
      <c r="B216" s="7" t="s">
        <v>8047</v>
      </c>
      <c r="C216" s="89" t="s">
        <v>8048</v>
      </c>
      <c r="D216" s="7" t="s">
        <v>8049</v>
      </c>
    </row>
    <row r="217" customFormat="false" ht="14" hidden="false" customHeight="false" outlineLevel="0" collapsed="false">
      <c r="A217" s="89" t="n">
        <v>756</v>
      </c>
      <c r="B217" s="7" t="s">
        <v>8050</v>
      </c>
      <c r="C217" s="89" t="s">
        <v>8051</v>
      </c>
      <c r="D217" s="7" t="s">
        <v>8052</v>
      </c>
    </row>
    <row r="218" customFormat="false" ht="14" hidden="false" customHeight="false" outlineLevel="0" collapsed="false">
      <c r="A218" s="89" t="n">
        <v>760</v>
      </c>
      <c r="B218" s="7" t="s">
        <v>8053</v>
      </c>
      <c r="C218" s="89" t="s">
        <v>8054</v>
      </c>
      <c r="D218" s="7" t="s">
        <v>8055</v>
      </c>
    </row>
    <row r="219" customFormat="false" ht="14" hidden="false" customHeight="false" outlineLevel="0" collapsed="false">
      <c r="A219" s="89" t="n">
        <v>158</v>
      </c>
      <c r="B219" s="7" t="s">
        <v>8056</v>
      </c>
      <c r="C219" s="89" t="s">
        <v>8057</v>
      </c>
      <c r="D219" s="7" t="s">
        <v>8058</v>
      </c>
    </row>
    <row r="220" customFormat="false" ht="14" hidden="false" customHeight="false" outlineLevel="0" collapsed="false">
      <c r="A220" s="89" t="n">
        <v>762</v>
      </c>
      <c r="B220" s="7" t="s">
        <v>8059</v>
      </c>
      <c r="C220" s="89" t="s">
        <v>8060</v>
      </c>
      <c r="D220" s="7" t="s">
        <v>8061</v>
      </c>
    </row>
    <row r="221" customFormat="false" ht="14" hidden="false" customHeight="false" outlineLevel="0" collapsed="false">
      <c r="A221" s="89" t="n">
        <v>834</v>
      </c>
      <c r="B221" s="7" t="s">
        <v>8062</v>
      </c>
      <c r="C221" s="89" t="s">
        <v>8063</v>
      </c>
      <c r="D221" s="7" t="s">
        <v>8064</v>
      </c>
    </row>
    <row r="222" customFormat="false" ht="14" hidden="false" customHeight="false" outlineLevel="0" collapsed="false">
      <c r="A222" s="89" t="n">
        <v>764</v>
      </c>
      <c r="B222" s="7" t="s">
        <v>8065</v>
      </c>
      <c r="C222" s="89" t="s">
        <v>8066</v>
      </c>
      <c r="D222" s="7" t="s">
        <v>8067</v>
      </c>
    </row>
    <row r="223" customFormat="false" ht="14" hidden="false" customHeight="false" outlineLevel="0" collapsed="false">
      <c r="A223" s="89" t="n">
        <v>626</v>
      </c>
      <c r="B223" s="7" t="s">
        <v>8068</v>
      </c>
      <c r="C223" s="89" t="s">
        <v>8069</v>
      </c>
      <c r="D223" s="7" t="s">
        <v>8070</v>
      </c>
    </row>
    <row r="224" customFormat="false" ht="14" hidden="false" customHeight="false" outlineLevel="0" collapsed="false">
      <c r="A224" s="89" t="n">
        <v>768</v>
      </c>
      <c r="B224" s="7" t="s">
        <v>8071</v>
      </c>
      <c r="C224" s="89" t="s">
        <v>8072</v>
      </c>
      <c r="D224" s="7" t="s">
        <v>8073</v>
      </c>
    </row>
    <row r="225" customFormat="false" ht="14" hidden="false" customHeight="false" outlineLevel="0" collapsed="false">
      <c r="A225" s="89" t="n">
        <v>772</v>
      </c>
      <c r="B225" s="7" t="s">
        <v>8074</v>
      </c>
      <c r="C225" s="89" t="s">
        <v>8075</v>
      </c>
      <c r="D225" s="7" t="s">
        <v>8076</v>
      </c>
    </row>
    <row r="226" customFormat="false" ht="14" hidden="false" customHeight="false" outlineLevel="0" collapsed="false">
      <c r="A226" s="89" t="n">
        <v>776</v>
      </c>
      <c r="B226" s="7" t="s">
        <v>8077</v>
      </c>
      <c r="C226" s="89" t="s">
        <v>8078</v>
      </c>
      <c r="D226" s="7" t="s">
        <v>8079</v>
      </c>
    </row>
    <row r="227" customFormat="false" ht="14" hidden="false" customHeight="false" outlineLevel="0" collapsed="false">
      <c r="A227" s="89" t="n">
        <v>780</v>
      </c>
      <c r="B227" s="7" t="s">
        <v>8080</v>
      </c>
      <c r="C227" s="89" t="s">
        <v>8081</v>
      </c>
      <c r="D227" s="7" t="s">
        <v>8082</v>
      </c>
    </row>
    <row r="228" customFormat="false" ht="14" hidden="false" customHeight="false" outlineLevel="0" collapsed="false">
      <c r="A228" s="89" t="n">
        <v>788</v>
      </c>
      <c r="B228" s="7" t="s">
        <v>8083</v>
      </c>
      <c r="C228" s="89" t="s">
        <v>8084</v>
      </c>
      <c r="D228" s="7" t="s">
        <v>8085</v>
      </c>
    </row>
    <row r="229" customFormat="false" ht="14" hidden="false" customHeight="false" outlineLevel="0" collapsed="false">
      <c r="A229" s="89" t="n">
        <v>792</v>
      </c>
      <c r="B229" s="7" t="s">
        <v>8086</v>
      </c>
      <c r="C229" s="89" t="s">
        <v>8087</v>
      </c>
      <c r="D229" s="7" t="s">
        <v>8088</v>
      </c>
    </row>
    <row r="230" customFormat="false" ht="14" hidden="false" customHeight="false" outlineLevel="0" collapsed="false">
      <c r="A230" s="89" t="n">
        <v>795</v>
      </c>
      <c r="B230" s="7" t="s">
        <v>8089</v>
      </c>
      <c r="C230" s="89" t="s">
        <v>8090</v>
      </c>
      <c r="D230" s="7" t="s">
        <v>8091</v>
      </c>
    </row>
    <row r="231" customFormat="false" ht="14" hidden="false" customHeight="false" outlineLevel="0" collapsed="false">
      <c r="A231" s="89" t="n">
        <v>796</v>
      </c>
      <c r="B231" s="7" t="s">
        <v>8092</v>
      </c>
      <c r="C231" s="89" t="s">
        <v>8093</v>
      </c>
      <c r="D231" s="7" t="s">
        <v>8094</v>
      </c>
    </row>
    <row r="232" customFormat="false" ht="14" hidden="false" customHeight="false" outlineLevel="0" collapsed="false">
      <c r="A232" s="89" t="n">
        <v>798</v>
      </c>
      <c r="B232" s="7" t="s">
        <v>8095</v>
      </c>
      <c r="C232" s="89" t="s">
        <v>8096</v>
      </c>
      <c r="D232" s="7" t="s">
        <v>8097</v>
      </c>
    </row>
    <row r="233" customFormat="false" ht="14" hidden="false" customHeight="false" outlineLevel="0" collapsed="false">
      <c r="A233" s="89" t="n">
        <v>800</v>
      </c>
      <c r="B233" s="7" t="s">
        <v>8098</v>
      </c>
      <c r="C233" s="89" t="s">
        <v>8099</v>
      </c>
      <c r="D233" s="7" t="s">
        <v>8100</v>
      </c>
    </row>
    <row r="234" customFormat="false" ht="14" hidden="false" customHeight="false" outlineLevel="0" collapsed="false">
      <c r="A234" s="89" t="n">
        <v>804</v>
      </c>
      <c r="B234" s="7" t="s">
        <v>8101</v>
      </c>
      <c r="C234" s="89" t="s">
        <v>8102</v>
      </c>
      <c r="D234" s="7" t="s">
        <v>8103</v>
      </c>
    </row>
    <row r="235" customFormat="false" ht="14" hidden="false" customHeight="false" outlineLevel="0" collapsed="false">
      <c r="A235" s="89" t="n">
        <v>784</v>
      </c>
      <c r="B235" s="7" t="s">
        <v>8104</v>
      </c>
      <c r="C235" s="89" t="s">
        <v>8105</v>
      </c>
      <c r="D235" s="7" t="s">
        <v>8106</v>
      </c>
    </row>
    <row r="236" customFormat="false" ht="14" hidden="false" customHeight="false" outlineLevel="0" collapsed="false">
      <c r="A236" s="89" t="n">
        <v>826</v>
      </c>
      <c r="B236" s="7" t="s">
        <v>8107</v>
      </c>
      <c r="C236" s="89" t="s">
        <v>8108</v>
      </c>
      <c r="D236" s="7" t="s">
        <v>8109</v>
      </c>
    </row>
    <row r="237" customFormat="false" ht="14" hidden="false" customHeight="false" outlineLevel="0" collapsed="false">
      <c r="A237" s="89" t="n">
        <v>840</v>
      </c>
      <c r="B237" s="7" t="s">
        <v>8110</v>
      </c>
      <c r="C237" s="89" t="s">
        <v>4617</v>
      </c>
      <c r="D237" s="7" t="s">
        <v>8111</v>
      </c>
    </row>
    <row r="238" customFormat="false" ht="14" hidden="false" customHeight="false" outlineLevel="0" collapsed="false">
      <c r="A238" s="89" t="n">
        <v>581</v>
      </c>
      <c r="B238" s="7" t="s">
        <v>8112</v>
      </c>
      <c r="C238" s="89" t="s">
        <v>8113</v>
      </c>
      <c r="D238" s="7" t="s">
        <v>8114</v>
      </c>
    </row>
    <row r="239" customFormat="false" ht="14" hidden="false" customHeight="false" outlineLevel="0" collapsed="false">
      <c r="A239" s="89" t="n">
        <v>858</v>
      </c>
      <c r="B239" s="7" t="s">
        <v>8115</v>
      </c>
      <c r="C239" s="89" t="s">
        <v>8116</v>
      </c>
      <c r="D239" s="7" t="s">
        <v>8117</v>
      </c>
    </row>
    <row r="240" customFormat="false" ht="14" hidden="false" customHeight="false" outlineLevel="0" collapsed="false">
      <c r="A240" s="89" t="n">
        <v>860</v>
      </c>
      <c r="B240" s="7" t="s">
        <v>8118</v>
      </c>
      <c r="C240" s="89" t="s">
        <v>8119</v>
      </c>
      <c r="D240" s="7" t="s">
        <v>8120</v>
      </c>
    </row>
    <row r="241" customFormat="false" ht="14" hidden="false" customHeight="false" outlineLevel="0" collapsed="false">
      <c r="A241" s="89" t="n">
        <v>548</v>
      </c>
      <c r="B241" s="7" t="s">
        <v>8121</v>
      </c>
      <c r="C241" s="89" t="s">
        <v>8122</v>
      </c>
      <c r="D241" s="7" t="s">
        <v>8123</v>
      </c>
    </row>
    <row r="242" customFormat="false" ht="14" hidden="false" customHeight="false" outlineLevel="0" collapsed="false">
      <c r="A242" s="89" t="n">
        <v>862</v>
      </c>
      <c r="B242" s="7" t="s">
        <v>8124</v>
      </c>
      <c r="C242" s="89" t="s">
        <v>8125</v>
      </c>
      <c r="D242" s="7" t="s">
        <v>8126</v>
      </c>
    </row>
    <row r="243" customFormat="false" ht="14" hidden="false" customHeight="false" outlineLevel="0" collapsed="false">
      <c r="A243" s="89" t="n">
        <v>704</v>
      </c>
      <c r="B243" s="7" t="s">
        <v>8127</v>
      </c>
      <c r="C243" s="89" t="s">
        <v>8128</v>
      </c>
      <c r="D243" s="7" t="s">
        <v>8129</v>
      </c>
    </row>
    <row r="244" customFormat="false" ht="14" hidden="false" customHeight="false" outlineLevel="0" collapsed="false">
      <c r="A244" s="89" t="n">
        <v>92</v>
      </c>
      <c r="B244" s="7" t="s">
        <v>8130</v>
      </c>
      <c r="C244" s="89" t="s">
        <v>8131</v>
      </c>
      <c r="D244" s="7" t="s">
        <v>8132</v>
      </c>
    </row>
    <row r="245" customFormat="false" ht="14" hidden="false" customHeight="false" outlineLevel="0" collapsed="false">
      <c r="A245" s="89" t="n">
        <v>850</v>
      </c>
      <c r="B245" s="7" t="s">
        <v>8133</v>
      </c>
      <c r="C245" s="89" t="s">
        <v>8134</v>
      </c>
      <c r="D245" s="7" t="s">
        <v>8135</v>
      </c>
    </row>
    <row r="246" customFormat="false" ht="14" hidden="false" customHeight="false" outlineLevel="0" collapsed="false">
      <c r="A246" s="89" t="n">
        <v>876</v>
      </c>
      <c r="B246" s="7" t="s">
        <v>8136</v>
      </c>
      <c r="C246" s="89" t="s">
        <v>1779</v>
      </c>
      <c r="D246" s="7" t="s">
        <v>8137</v>
      </c>
    </row>
    <row r="247" customFormat="false" ht="14" hidden="false" customHeight="false" outlineLevel="0" collapsed="false">
      <c r="A247" s="89" t="n">
        <v>732</v>
      </c>
      <c r="B247" s="7" t="s">
        <v>8138</v>
      </c>
      <c r="C247" s="89" t="s">
        <v>8139</v>
      </c>
      <c r="D247" s="7" t="s">
        <v>8140</v>
      </c>
    </row>
    <row r="248" customFormat="false" ht="14" hidden="false" customHeight="false" outlineLevel="0" collapsed="false">
      <c r="A248" s="89" t="n">
        <v>887</v>
      </c>
      <c r="B248" s="7" t="s">
        <v>8141</v>
      </c>
      <c r="C248" s="89" t="s">
        <v>8142</v>
      </c>
      <c r="D248" s="7" t="s">
        <v>8143</v>
      </c>
    </row>
    <row r="249" customFormat="false" ht="14" hidden="false" customHeight="false" outlineLevel="0" collapsed="false">
      <c r="A249" s="89" t="n">
        <v>894</v>
      </c>
      <c r="B249" s="7" t="s">
        <v>8144</v>
      </c>
      <c r="C249" s="89" t="s">
        <v>8145</v>
      </c>
      <c r="D249" s="7" t="s">
        <v>8146</v>
      </c>
    </row>
    <row r="250" customFormat="false" ht="14" hidden="false" customHeight="false" outlineLevel="0" collapsed="false">
      <c r="A250" s="89" t="n">
        <v>716</v>
      </c>
      <c r="B250" s="7" t="s">
        <v>8147</v>
      </c>
      <c r="C250" s="89" t="s">
        <v>8148</v>
      </c>
      <c r="D250" s="7" t="s">
        <v>8149</v>
      </c>
    </row>
  </sheetData>
  <dataValidations count="1">
    <dataValidation allowBlank="false" operator="equal" showDropDown="false" showErrorMessage="false" showInputMessage="false" sqref="A1" type="list">
      <formula1>Countries!$B$2:$B$1000</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&amp;C&amp;"Arial,Normal"&amp;10&amp;A</oddHeader>
    <oddFooter>&amp;C&amp;"Arial,Normal"&amp;10Page &amp;P</oddFooter>
  </headerFooter>
</worksheet>
</file>

<file path=docProps/app.xml><?xml version="1.0" encoding="utf-8"?>
<Properties xmlns="http://schemas.openxmlformats.org/officeDocument/2006/extended-properties" xmlns:vt="http://schemas.openxmlformats.org/officeDocument/2006/docPropsVTypes">
  <TotalTime>2</TotalTime>
  <Application>LibreOffice/4.3.7.2$Linux_X86_64 LibreOffice_project/8a35821d8636a03b8bf4e15b48f59794652c68ba</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2012-08-27T18:47:15Z</dcterms:created>
  <dc:language>en-GB</dc:language>
  <cp:lastModifiedBy>Pau Soliva</cp:lastModifiedBy>
  <dcterms:modified xsi:type="dcterms:W3CDTF">2015-05-06T19:09:21Z</dcterms:modified>
  <cp:revision>135</cp:revision>
</cp:coreProperties>
</file>