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—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B9" t="inlineStr">
        <is>
          <t>TA.xml</t>
        </is>
      </c>
      <c r="C9" t="inlineStr">
        <is>
          <t>Exact filenames that must exist in every scenario folder.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junction_scenario_prefixes</t>
        </is>
      </c>
      <c r="B11" t="inlineStr">
        <is>
          <t>CP, CB, CCCscp, CMCscp</t>
        </is>
      </c>
      <c r="C11" t="inlineStr">
        <is>
          <t>Scenario families that require junction geometry checks (RD_03-06, SC_10).</t>
        </is>
      </c>
    </row>
    <row r="12">
      <c r="A12" t="inlineStr">
        <is>
          <t>extra_scenario_prefixes</t>
        </is>
      </c>
      <c r="B12" t="inlineStr">
        <is>
          <t>CPLA, CPRA, CBNAO, CBFA, CMRs, CMRb, CMFtap, CMCscp</t>
        </is>
      </c>
      <c r="C12" t="inlineStr">
        <is>
          <t>Extra valid scenario name prefixes that have no row in the Scenarios sheet.</t>
        </is>
      </c>
    </row>
    <row r="13">
      <c r="A13" t="inlineStr">
        <is>
          <t>junction_waypoint_radius_m</t>
        </is>
      </c>
      <c r="B13" t="n">
        <v>20</v>
      </c>
      <c r="C13" t="inlineStr">
        <is>
          <t>How close to a junction a waypoint must be to count as 'at the junction'.</t>
        </is>
      </c>
    </row>
    <row r="14">
      <c r="A14" t="inlineStr">
        <is>
          <t>lane_width_tolerance_m</t>
        </is>
      </c>
      <c r="B14" t="n">
        <v>0.05</v>
      </c>
      <c r="C14" t="inlineStr">
        <is>
          <t>Allowed deviation from the 3.5 m lane width.</t>
        </is>
      </c>
    </row>
    <row r="15">
      <c r="A15" t="inlineStr">
        <is>
          <t>junction_radius_tolerance_m</t>
        </is>
      </c>
      <c r="B15" t="n">
        <v>0.1</v>
      </c>
      <c r="C15" t="inlineStr">
        <is>
          <t>Allowed deviation from the 8 m junction radius.</t>
        </is>
      </c>
    </row>
    <row r="16">
      <c r="A16" t="inlineStr">
        <is>
          <t>impact_tolerance_pct</t>
        </is>
      </c>
      <c r="B16" t="n">
        <v>5</v>
      </c>
      <c r="C16" t="inlineStr">
        <is>
          <t>Allowed deviation for crossing/turning impact % (CH_SC_16).</t>
        </is>
      </c>
    </row>
    <row r="17">
      <c r="A17" t="inlineStr">
        <is>
          <t>longitudinal_impact_tolerance_pct</t>
        </is>
      </c>
      <c r="B17" t="n">
        <v>1</v>
      </c>
      <c r="C17" t="inlineStr">
        <is>
          <t>Allowed deviation for longitudinal impact % (CH_SC_17).</t>
        </is>
      </c>
    </row>
    <row r="18">
      <c r="A18" t="inlineStr">
        <is>
          <t>decel_tolerance_ms2</t>
        </is>
      </c>
      <c r="B18" t="n">
        <v>0.1</v>
      </c>
      <c r="C18" t="inlineStr">
        <is>
          <t>Allowed deviation from the -4 m/s² braking value.</t>
        </is>
      </c>
    </row>
    <row r="19">
      <c r="A19" t="inlineStr">
        <is>
          <t>speed_sanity_max_kmh</t>
        </is>
      </c>
      <c r="B19" t="n">
        <v>300</v>
      </c>
      <c r="C19" t="inlineStr">
        <is>
          <t>Speeds above this are flagged as garbage data (CH_MR_01).</t>
        </is>
      </c>
    </row>
    <row r="20">
      <c r="A20" t="inlineStr">
        <is>
          <t>east_heading_tolerance_deg</t>
        </is>
      </c>
      <c r="B20" t="n">
        <v>30</v>
      </c>
      <c r="C20" t="inlineStr">
        <is>
          <t>Heading tolerance used by the lane-side check (CH_SC_05).</t>
        </is>
      </c>
    </row>
    <row r="21">
      <c r="A21" t="inlineStr">
        <is>
          <t>cardinal_heading_tolerance_deg</t>
        </is>
      </c>
      <c r="B21" t="n">
        <v>5</v>
      </c>
      <c r="C21" t="inlineStr">
        <is>
          <t>How close to 0/90/180/270° the VUT heading must be (CH_SC_06).</t>
        </is>
      </c>
    </row>
    <row r="22">
      <c r="A22" t="inlineStr">
        <is>
          <t>right_lane_offset_threshold_m</t>
        </is>
      </c>
      <c r="B22" t="n">
        <v>0.1</v>
      </c>
      <c r="C22" t="inlineStr">
        <is>
          <t>Lateral offset that decides left vs right lane (CH_SC_05).</t>
        </is>
      </c>
    </row>
    <row r="23">
      <c r="A23" t="inlineStr">
        <is>
          <t>curvature_min_heading_delta_rad</t>
        </is>
      </c>
      <c r="B23" t="n">
        <v>0.01</v>
      </c>
      <c r="C23" t="inlineStr">
        <is>
          <t>Minimum per-vertex heading change to count as turning (CH_SC_07).</t>
        </is>
      </c>
    </row>
    <row r="24">
      <c r="A24" t="inlineStr">
        <is>
          <t>curvature_min_segment_length_m</t>
        </is>
      </c>
      <c r="B24" t="n">
        <v>0.01</v>
      </c>
      <c r="C24" t="inlineStr">
        <is>
          <t>Minimum segment length used in turn-radius estimation (CH_SC_07).</t>
        </is>
      </c>
    </row>
    <row r="25">
      <c r="A25" t="inlineStr">
        <is>
          <t>curve_radius_tolerance_pct</t>
        </is>
      </c>
      <c r="B25" t="n">
        <v>20</v>
      </c>
      <c r="C25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6" customWidth="1" min="5" max="5"/>
    <col width="17" customWidth="1" min="6" max="6"/>
    <col width="16" customWidth="1" min="7" max="7"/>
    <col width="9" customWidth="1" min="8" max="8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target_speed_kmh</t>
        </is>
      </c>
      <c r="F1" s="1" t="inlineStr">
        <is>
          <t>impact_overlap_pct</t>
        </is>
      </c>
      <c r="G1" s="1" t="inlineStr">
        <is>
          <t>direction</t>
        </is>
      </c>
      <c r="H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n">
        <v>0</v>
      </c>
      <c r="F2" t="n">
        <v>50</v>
      </c>
      <c r="G2" t="inlineStr">
        <is>
          <t>left-to-right</t>
        </is>
      </c>
      <c r="H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12</v>
      </c>
      <c r="D3" t="n">
        <v>79</v>
      </c>
      <c r="F3" t="n">
        <v>50</v>
      </c>
      <c r="G3" t="inlineStr">
        <is>
          <t>left-to-right</t>
        </is>
      </c>
      <c r="H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12</v>
      </c>
      <c r="D4" t="n">
        <v>62</v>
      </c>
      <c r="F4" t="n">
        <v>50</v>
      </c>
      <c r="G4" t="inlineStr">
        <is>
          <t>left-to-right</t>
        </is>
      </c>
      <c r="H4" t="b">
        <v>0</v>
      </c>
    </row>
    <row r="5">
      <c r="A5" t="inlineStr">
        <is>
          <t>CCFtap</t>
        </is>
      </c>
      <c r="B5" t="inlineStr">
        <is>
          <t>crossing</t>
        </is>
      </c>
      <c r="C5" t="n">
        <v>10</v>
      </c>
      <c r="D5" t="n">
        <v>25</v>
      </c>
      <c r="F5" t="n">
        <v>50</v>
      </c>
      <c r="G5" t="inlineStr">
        <is>
          <t>crossing</t>
        </is>
      </c>
      <c r="H5" t="b">
        <v>0</v>
      </c>
    </row>
    <row r="6">
      <c r="A6" t="inlineStr">
        <is>
          <t>CCFhos</t>
        </is>
      </c>
      <c r="B6" t="inlineStr">
        <is>
          <t>longitudinal</t>
        </is>
      </c>
      <c r="C6" t="n">
        <v>30</v>
      </c>
      <c r="D6" t="n">
        <v>100</v>
      </c>
      <c r="F6" t="n">
        <v>50</v>
      </c>
      <c r="G6" t="inlineStr">
        <is>
          <t>head-on</t>
        </is>
      </c>
      <c r="H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F7" t="n">
        <v>50</v>
      </c>
      <c r="G7" t="inlineStr">
        <is>
          <t>crossing</t>
        </is>
      </c>
      <c r="H7" t="b">
        <v>1</v>
      </c>
    </row>
    <row r="8">
      <c r="A8" t="inlineStr">
        <is>
          <t>CCCscp</t>
        </is>
      </c>
      <c r="B8" t="inlineStr">
        <is>
          <t>crossing</t>
        </is>
      </c>
      <c r="F8" t="n">
        <v>50</v>
      </c>
      <c r="G8" t="inlineStr">
        <is>
          <t>crossing</t>
        </is>
      </c>
      <c r="H8" t="b">
        <v>0</v>
      </c>
    </row>
    <row r="9">
      <c r="A9" t="inlineStr">
        <is>
          <t>CPNA-25</t>
        </is>
      </c>
      <c r="B9" t="inlineStr">
        <is>
          <t>crossing</t>
        </is>
      </c>
      <c r="C9" t="n">
        <v>20</v>
      </c>
      <c r="D9" t="n">
        <v>60</v>
      </c>
      <c r="F9" t="n">
        <v>25</v>
      </c>
      <c r="G9" t="inlineStr">
        <is>
          <t>crossing</t>
        </is>
      </c>
      <c r="H9" t="b">
        <v>0</v>
      </c>
    </row>
    <row r="10">
      <c r="A10" t="inlineStr">
        <is>
          <t>CPNA-50</t>
        </is>
      </c>
      <c r="B10" t="inlineStr">
        <is>
          <t>crossing</t>
        </is>
      </c>
      <c r="C10" t="n">
        <v>20</v>
      </c>
      <c r="D10" t="n">
        <v>60</v>
      </c>
      <c r="F10" t="n">
        <v>50</v>
      </c>
      <c r="G10" t="inlineStr">
        <is>
          <t>crossing</t>
        </is>
      </c>
      <c r="H10" t="b">
        <v>0</v>
      </c>
    </row>
    <row r="11">
      <c r="A11" t="inlineStr">
        <is>
          <t>CPNA-75</t>
        </is>
      </c>
      <c r="B11" t="inlineStr">
        <is>
          <t>crossing</t>
        </is>
      </c>
      <c r="C11" t="n">
        <v>20</v>
      </c>
      <c r="D11" t="n">
        <v>60</v>
      </c>
      <c r="F11" t="n">
        <v>75</v>
      </c>
      <c r="G11" t="inlineStr">
        <is>
          <t>crossing</t>
        </is>
      </c>
      <c r="H11" t="b">
        <v>0</v>
      </c>
    </row>
    <row r="12">
      <c r="A12" t="inlineStr">
        <is>
          <t>CPFA-50</t>
        </is>
      </c>
      <c r="B12" t="inlineStr">
        <is>
          <t>crossing</t>
        </is>
      </c>
      <c r="C12" t="n">
        <v>20</v>
      </c>
      <c r="D12" t="n">
        <v>60</v>
      </c>
      <c r="F12" t="n">
        <v>50</v>
      </c>
      <c r="G12" t="inlineStr">
        <is>
          <t>crossing</t>
        </is>
      </c>
      <c r="H12" t="b">
        <v>0</v>
      </c>
    </row>
    <row r="13">
      <c r="A13" t="inlineStr">
        <is>
          <t>CBNA-50</t>
        </is>
      </c>
      <c r="B13" t="inlineStr">
        <is>
          <t>crossing</t>
        </is>
      </c>
      <c r="C13" t="n">
        <v>20</v>
      </c>
      <c r="D13" t="n">
        <v>60</v>
      </c>
      <c r="F13" t="n">
        <v>50</v>
      </c>
      <c r="G13" t="inlineStr">
        <is>
          <t>crossing</t>
        </is>
      </c>
      <c r="H13" t="b">
        <v>0</v>
      </c>
    </row>
    <row r="14">
      <c r="A14" t="inlineStr">
        <is>
          <t>CBLA-25</t>
        </is>
      </c>
      <c r="B14" t="inlineStr">
        <is>
          <t>longitudinal</t>
        </is>
      </c>
      <c r="F14" t="n">
        <v>25</v>
      </c>
      <c r="G14" t="inlineStr">
        <is>
          <t>left-to-right</t>
        </is>
      </c>
      <c r="H14" t="b">
        <v>0</v>
      </c>
    </row>
    <row r="15">
      <c r="A15" t="inlineStr">
        <is>
          <t>CBLA-50</t>
        </is>
      </c>
      <c r="B15" t="inlineStr">
        <is>
          <t>longitudinal</t>
        </is>
      </c>
      <c r="F15" t="n">
        <v>50</v>
      </c>
      <c r="G15" t="inlineStr">
        <is>
          <t>left-to-right</t>
        </is>
      </c>
      <c r="H15" t="b">
        <v>0</v>
      </c>
    </row>
    <row r="16">
      <c r="A16" t="inlineStr">
        <is>
          <t>CPNCO</t>
        </is>
      </c>
      <c r="B16" t="inlineStr">
        <is>
          <t>crossing</t>
        </is>
      </c>
      <c r="C16" t="n">
        <v>20</v>
      </c>
      <c r="D16" t="n">
        <v>60</v>
      </c>
      <c r="E16" t="n">
        <v>5</v>
      </c>
      <c r="F16" t="n">
        <v>50</v>
      </c>
      <c r="G16" t="inlineStr">
        <is>
          <t>crossing</t>
        </is>
      </c>
      <c r="H16" t="b">
        <v>0</v>
      </c>
    </row>
    <row r="17">
      <c r="A17" t="inlineStr">
        <is>
          <t>CPTA</t>
        </is>
      </c>
      <c r="B17" t="inlineStr">
        <is>
          <t>crossing</t>
        </is>
      </c>
      <c r="C17" t="n">
        <v>10</v>
      </c>
      <c r="D17" t="n">
        <v>60</v>
      </c>
      <c r="E17" t="n">
        <v>5</v>
      </c>
      <c r="F17" t="n">
        <v>10</v>
      </c>
      <c r="G17" t="inlineStr">
        <is>
          <t>crossing</t>
        </is>
      </c>
      <c r="H17" t="b">
        <v>0</v>
      </c>
    </row>
  </sheetData>
  <dataValidations count="1">
    <dataValidation sqref="B2 B3 B4 B5 B6 B7 B8 B9 B10 B11 B12 B13 B14 B15 B16 B17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2026-06-05T09:32:18Z</dcterms:created>
  <dcterms:modified xmlns:dcterms="http://purl.org/dc/terms/" xmlns:xsi="http://www.w3.org/2001/XMLSchema-instance" xsi:type="dcterms:W3CDTF">2026-06-05T09:32:18Z</dcterms:modified>
</cp:coreProperties>
</file>