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 Constants" sheetId="1" state="visible" r:id="rId1"/>
    <sheet xmlns:r="http://schemas.openxmlformats.org/officeDocument/2006/relationships" name="Site Setting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Vehicle Dimensions" sheetId="4" state="visible" r:id="rId4"/>
    <sheet xmlns:r="http://schemas.openxmlformats.org/officeDocument/2006/relationships" name="Curve Radii" sheetId="5" state="visible" r:id="rId5"/>
    <sheet xmlns:r="http://schemas.openxmlformats.org/officeDocument/2006/relationships" name="Sim Time Ba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95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what it is / when to change it</t>
        </is>
      </c>
    </row>
    <row r="2">
      <c r="A2" s="2" t="inlineStr">
        <is>
          <t>protocol_version</t>
        </is>
      </c>
      <c r="B2" s="2" t="inlineStr">
        <is>
          <t>AEB_CC_4.3.1 / AEB_VRU_4.5.1 / Frontal_2026_1.1</t>
        </is>
      </c>
      <c r="C2" s="2" t="inlineStr">
        <is>
          <t>Protocol label printed on every report header.</t>
        </is>
      </c>
    </row>
    <row r="3">
      <c r="A3" s="2" t="inlineStr">
        <is>
          <t>lane_width_m</t>
        </is>
      </c>
      <c r="B3" s="2" t="n">
        <v>3.5</v>
      </c>
      <c r="C3" s="2" t="inlineStr">
        <is>
          <t>EuroNCAP lane width. CH_RD_01 checks every driving lane against this.</t>
        </is>
      </c>
    </row>
    <row r="4">
      <c r="A4" s="2" t="inlineStr">
        <is>
          <t>junction_radius_m</t>
        </is>
      </c>
      <c r="B4" s="2" t="n">
        <v>8</v>
      </c>
      <c r="C4" s="2" t="inlineStr">
        <is>
          <t>EuroNCAP junction corner (kerb) radius. CH_RD_03.</t>
        </is>
      </c>
    </row>
    <row r="5">
      <c r="A5" s="2" t="inlineStr">
        <is>
          <t>simulation_time_min_s</t>
        </is>
      </c>
      <c r="B5" s="2" t="n">
        <v>100</v>
      </c>
      <c r="C5" s="2" t="inlineStr">
        <is>
          <t>Fallback minimum simulation time when VUT speed is unknown. CH_SC_04.</t>
        </is>
      </c>
    </row>
    <row r="6">
      <c r="A6" s="2" t="inlineStr">
        <is>
          <t>simulation_time_max_s</t>
        </is>
      </c>
      <c r="B6" s="2" t="n">
        <v>150</v>
      </c>
      <c r="C6" s="2" t="inlineStr">
        <is>
          <t>Fallback maximum simulation time. CH_SC_04.</t>
        </is>
      </c>
    </row>
    <row r="7">
      <c r="A7" s="2" t="inlineStr">
        <is>
          <t>expected_decel_ms2</t>
        </is>
      </c>
      <c r="B7" s="2" t="n">
        <v>4</v>
      </c>
      <c r="C7" s="2" t="inlineStr">
        <is>
          <t>Required braking deceleration for braking scenarios. CH_MR_02.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95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what it is / when to change it</t>
        </is>
      </c>
    </row>
    <row r="2">
      <c r="A2" t="inlineStr">
        <is>
          <t>traffic_handedness</t>
        </is>
      </c>
      <c r="B2" t="inlineStr">
        <is>
          <t>LHT</t>
        </is>
      </c>
      <c r="C2" t="inlineStr">
        <is>
          <t>LHT = drive on left (Japan/India/UK - EuroNCAP default). RHT inverts Farside/Nearside.</t>
        </is>
      </c>
    </row>
    <row r="3">
      <c r="A3" t="inlineStr">
        <is>
          <t>vut_entity_names</t>
        </is>
      </c>
      <c r="B3" t="inlineStr">
        <is>
          <t>VUT, Ego, EgoVehicle, Vehicle</t>
        </is>
      </c>
      <c r="C3" t="inlineStr">
        <is>
          <t>Names accepted for the vehicle under test (comma-separated).</t>
        </is>
      </c>
    </row>
    <row r="4">
      <c r="A4" t="inlineStr">
        <is>
          <t>encap_actor_names</t>
        </is>
      </c>
      <c r="B4" t="inlineStr">
        <is>
          <t>GVT, EPTa, EBTa, EPTc, EMT, SOV, Vehicle, LargeObstructionVehicle, SmallObstructionVehicle, Pedestrian, Bicyclist, Motorcyclist</t>
        </is>
      </c>
      <c r="C4" t="inlineStr">
        <is>
          <t>Allowed target actor name prefixes per EuroNCAP (comma-separated).</t>
        </is>
      </c>
    </row>
    <row r="5">
      <c r="A5" t="inlineStr">
        <is>
          <t>sov_entity_names</t>
        </is>
      </c>
      <c r="B5" t="inlineStr">
        <is>
          <t>SOV, SK_SUV</t>
        </is>
      </c>
      <c r="C5" t="inlineStr">
        <is>
          <t>Entities exempt from the NCAP-asset-folder rule (SOV may be a real vehicle).</t>
        </is>
      </c>
    </row>
    <row r="6">
      <c r="A6" t="inlineStr">
        <is>
          <t>static_target_name_patterns</t>
        </is>
      </c>
      <c r="B6" t="inlineStr">
        <is>
          <t>Obstruction, GVTs, GVTb, GVT_S, StaticVehicle</t>
        </is>
      </c>
      <c r="C6" t="inlineStr">
        <is>
          <t>Name patterns treated as static obstructions (must have speed 0).</t>
        </is>
      </c>
    </row>
    <row r="7">
      <c r="A7" t="inlineStr">
        <is>
          <t>stationary_target_name_patterns</t>
        </is>
      </c>
      <c r="B7" t="inlineStr">
        <is>
          <t>EMT, EPTa, EPTc, EBTa</t>
        </is>
      </c>
      <c r="C7" t="inlineStr">
        <is>
          <t>Name patterns for VRU targets that start stationary.</t>
        </is>
      </c>
    </row>
    <row r="8">
      <c r="A8" t="inlineStr">
        <is>
          <t>required_file_extensions</t>
        </is>
      </c>
      <c r="B8" t="inlineStr">
        <is>
          <t>.rrscene, .rrscenario, .xosc, .xodr, .rd, .xml, .txt</t>
        </is>
      </c>
      <c r="C8" t="inlineStr">
        <is>
          <t>File extensions every scenario folder must contain (CH_NM_03).</t>
        </is>
      </c>
    </row>
    <row r="9">
      <c r="A9" t="inlineStr">
        <is>
          <t>required_standalone_files</t>
        </is>
      </c>
      <c r="C9" t="inlineStr">
        <is>
          <t>Exact filenames that must exist in every scenario folder (rarely used).</t>
        </is>
      </c>
    </row>
    <row r="10">
      <c r="A10" t="inlineStr">
        <is>
          <t>optional_standalone_files</t>
        </is>
      </c>
      <c r="B10" t="inlineStr">
        <is>
          <t>VehicleCatalog.xosc, PedestrianCatalog.xosc</t>
        </is>
      </c>
      <c r="C10" t="inlineStr">
        <is>
          <t>Files reported if present but never required (e.g. catalogs).</t>
        </is>
      </c>
    </row>
    <row r="11">
      <c r="A11" t="inlineStr">
        <is>
          <t>allowed_programs</t>
        </is>
      </c>
      <c r="B11" t="inlineStr">
        <is>
          <t>AEB</t>
        </is>
      </c>
      <c r="C11" t="inlineStr">
        <is>
          <t>Programs allowed as the 1st filename token, e.g. AEB (CH_NM_02).</t>
        </is>
      </c>
    </row>
    <row r="12">
      <c r="A12" t="inlineStr">
        <is>
          <t>target_type_tokens</t>
        </is>
      </c>
      <c r="B12" t="inlineStr">
        <is>
          <t>GVT, EPTa, EPTc, EBTa, EMT, SOV</t>
        </is>
      </c>
      <c r="C12" t="inlineStr">
        <is>
          <t>Target-type tokens valid in the 4th filename slot: GVT, EPTa, EPTc, EBTa, EMT (CH_NM_02).</t>
        </is>
      </c>
    </row>
    <row r="13">
      <c r="A13" t="inlineStr">
        <is>
          <t>vut_speed_suffix</t>
        </is>
      </c>
      <c r="B13" t="inlineStr">
        <is>
          <t>VUT</t>
        </is>
      </c>
      <c r="C13" t="inlineStr">
        <is>
          <t>Suffix marking the VUT-speed token in the filename (default VUT).</t>
        </is>
      </c>
    </row>
    <row r="14">
      <c r="A14" t="inlineStr">
        <is>
          <t>impact_suffix</t>
        </is>
      </c>
      <c r="B14" t="inlineStr">
        <is>
          <t>Imp</t>
        </is>
      </c>
      <c r="C14" t="inlineStr">
        <is>
          <t>Suffix marking the impact-overlap token in the filename (default Imp).</t>
        </is>
      </c>
    </row>
    <row r="15">
      <c r="A15" t="inlineStr">
        <is>
          <t>allowed_impact_overlaps</t>
        </is>
      </c>
      <c r="B15" t="inlineStr">
        <is>
          <t>0, 10, 25, 50, 75, 90, 100</t>
        </is>
      </c>
      <c r="C15" t="inlineStr">
        <is>
          <t>Impact-overlap %s the filename token may take (CH_NM_02); exact value is checked by SC_16/17.</t>
        </is>
      </c>
    </row>
    <row r="16">
      <c r="A16" t="inlineStr">
        <is>
          <t>functional_file_pattern</t>
        </is>
      </c>
      <c r="B16" t="inlineStr">
        <is>
          <t>ENCAP_Scenario_func_{base}.xlsm</t>
        </is>
      </c>
      <c r="C16" t="inlineStr">
        <is>
          <t>ENCAP functional/Test-Automation workbook name; {base} = scenario base name (CH_FB_01).</t>
        </is>
      </c>
    </row>
    <row r="17">
      <c r="A17" t="inlineStr">
        <is>
          <t>macro_file_pattern</t>
        </is>
      </c>
      <c r="B17" t="inlineStr">
        <is>
          <t>MACRO_{base}.xlsx</t>
        </is>
      </c>
      <c r="C17" t="inlineStr">
        <is>
          <t>Macro workbook name; {base} = scenario base name (CH_NM_03).</t>
        </is>
      </c>
    </row>
    <row r="18">
      <c r="A18" t="inlineStr">
        <is>
          <t>review_file_pattern</t>
        </is>
      </c>
      <c r="B18" t="inlineStr">
        <is>
          <t>{base}_Review.xlsx</t>
        </is>
      </c>
      <c r="C18" t="inlineStr">
        <is>
          <t>Manual review checklist name; {base} = scenario base name (optional, being phased out).</t>
        </is>
      </c>
    </row>
    <row r="19">
      <c r="A19" t="inlineStr">
        <is>
          <t>required_associated_roles</t>
        </is>
      </c>
      <c r="B19" t="inlineStr">
        <is>
          <t>functional, macro</t>
        </is>
      </c>
      <c r="C19" t="inlineStr">
        <is>
          <t>Which affix files are mandatory: functional, macro (review is optional).</t>
        </is>
      </c>
    </row>
    <row r="20">
      <c r="A20" t="inlineStr">
        <is>
          <t>junction_intersection_min_spread_deg</t>
        </is>
      </c>
      <c r="B20" t="n">
        <v>30</v>
      </c>
      <c r="C20" t="inlineStr">
        <is>
          <t>A junction counts as an intersection (RD_03-06, SC_10) when its incoming roads differ in heading by more than this (deg). Auto-detected from the .xodr - no scenario list.</t>
        </is>
      </c>
    </row>
    <row r="21">
      <c r="A21" t="inlineStr">
        <is>
          <t>extra_scenario_prefixes</t>
        </is>
      </c>
      <c r="B21" t="inlineStr">
        <is>
          <t>CPRA</t>
        </is>
      </c>
      <c r="C21" t="inlineStr">
        <is>
          <t>Extra valid scenario name prefixes that have no row in the Scenarios sheet.</t>
        </is>
      </c>
    </row>
    <row r="22">
      <c r="A22" t="inlineStr">
        <is>
          <t>junction_waypoint_radius_m</t>
        </is>
      </c>
      <c r="B22" t="n">
        <v>20</v>
      </c>
      <c r="C22" t="inlineStr">
        <is>
          <t>How close to a junction a waypoint must be to count as 'at the junction'.</t>
        </is>
      </c>
    </row>
    <row r="23">
      <c r="A23" t="inlineStr">
        <is>
          <t>lane_width_tolerance_m</t>
        </is>
      </c>
      <c r="B23" t="n">
        <v>0.05</v>
      </c>
      <c r="C23" t="inlineStr">
        <is>
          <t>Allowed deviation from the 3.5 m lane width.</t>
        </is>
      </c>
    </row>
    <row r="24">
      <c r="A24" t="inlineStr">
        <is>
          <t>junction_radius_tolerance_m</t>
        </is>
      </c>
      <c r="B24" t="n">
        <v>0.1</v>
      </c>
      <c r="C24" t="inlineStr">
        <is>
          <t>Allowed deviation from the 8 m junction radius.</t>
        </is>
      </c>
    </row>
    <row r="25">
      <c r="A25" t="inlineStr">
        <is>
          <t>impact_tolerance_pct</t>
        </is>
      </c>
      <c r="B25" t="n">
        <v>5</v>
      </c>
      <c r="C25" t="inlineStr">
        <is>
          <t>Allowed deviation for crossing/turning impact % (CH_SC_16).</t>
        </is>
      </c>
    </row>
    <row r="26">
      <c r="A26" t="inlineStr">
        <is>
          <t>longitudinal_impact_tolerance_pct</t>
        </is>
      </c>
      <c r="B26" t="n">
        <v>1</v>
      </c>
      <c r="C26" t="inlineStr">
        <is>
          <t>Allowed deviation for longitudinal impact % (CH_SC_17).</t>
        </is>
      </c>
    </row>
    <row r="27">
      <c r="A27" t="inlineStr">
        <is>
          <t>decel_tolerance_ms2</t>
        </is>
      </c>
      <c r="B27" t="n">
        <v>0.1</v>
      </c>
      <c r="C27" t="inlineStr">
        <is>
          <t>Allowed deviation from the -4 m/s² braking value.</t>
        </is>
      </c>
    </row>
    <row r="28">
      <c r="A28" t="inlineStr">
        <is>
          <t>speed_sanity_max_kmh</t>
        </is>
      </c>
      <c r="B28" t="n">
        <v>300</v>
      </c>
      <c r="C28" t="inlineStr">
        <is>
          <t>Speeds above this are flagged as garbage data (CH_MR_01).</t>
        </is>
      </c>
    </row>
    <row r="29">
      <c r="A29" t="inlineStr">
        <is>
          <t>east_heading_tolerance_deg</t>
        </is>
      </c>
      <c r="B29" t="n">
        <v>30</v>
      </c>
      <c r="C29" t="inlineStr">
        <is>
          <t>Heading tolerance used by the lane-side check (CH_SC_05).</t>
        </is>
      </c>
    </row>
    <row r="30">
      <c r="A30" t="inlineStr">
        <is>
          <t>cardinal_heading_tolerance_deg</t>
        </is>
      </c>
      <c r="B30" t="n">
        <v>5</v>
      </c>
      <c r="C30" t="inlineStr">
        <is>
          <t>How close to 0/90/180/270° the VUT heading must be (CH_SC_06).</t>
        </is>
      </c>
    </row>
    <row r="31">
      <c r="A31" t="inlineStr">
        <is>
          <t>right_lane_offset_threshold_m</t>
        </is>
      </c>
      <c r="B31" t="n">
        <v>0.1</v>
      </c>
      <c r="C31" t="inlineStr">
        <is>
          <t>Lateral offset that decides left vs right lane (CH_SC_05).</t>
        </is>
      </c>
    </row>
    <row r="32">
      <c r="A32" t="inlineStr">
        <is>
          <t>curvature_min_heading_delta_rad</t>
        </is>
      </c>
      <c r="B32" t="n">
        <v>0.01</v>
      </c>
      <c r="C32" t="inlineStr">
        <is>
          <t>Minimum per-vertex heading change to count as turning (CH_SC_07).</t>
        </is>
      </c>
    </row>
    <row r="33">
      <c r="A33" t="inlineStr">
        <is>
          <t>curvature_min_segment_length_m</t>
        </is>
      </c>
      <c r="B33" t="n">
        <v>0.01</v>
      </c>
      <c r="C33" t="inlineStr">
        <is>
          <t>Minimum segment length used in turn-radius estimation (CH_SC_07).</t>
        </is>
      </c>
    </row>
    <row r="34">
      <c r="A34" t="inlineStr">
        <is>
          <t>curve_radius_tolerance_pct</t>
        </is>
      </c>
      <c r="B34" t="n">
        <v>20</v>
      </c>
      <c r="C34" t="inlineStr">
        <is>
          <t>Allowed deviation from the protocol Part 2 turn radius (CH_SC_07).</t>
        </is>
      </c>
    </row>
    <row r="35">
      <c r="A35" t="inlineStr">
        <is>
          <t>junction_lane_width_min_m</t>
        </is>
      </c>
      <c r="B35" t="n">
        <v>3.25</v>
      </c>
      <c r="C35" t="inlineStr">
        <is>
          <t>Minimum junction side/connecting-lane width (m); RD_01 grades connecting lanes against [this, lane_width_m].</t>
        </is>
      </c>
    </row>
    <row r="36">
      <c r="A36" t="inlineStr">
        <is>
          <t>impact_rotation_sensitivity_pct</t>
        </is>
      </c>
      <c r="B36" t="n">
        <v>25</v>
      </c>
      <c r="C36" t="inlineStr">
        <is>
          <t>CH_SC_16/17: impact-% swing across the sync window above which the rotation-robust overlap-centre metric is used.</t>
        </is>
      </c>
    </row>
    <row r="37">
      <c r="A37" t="inlineStr">
        <is>
          <t>speed_range_tolerance_kmh</t>
        </is>
      </c>
      <c r="B37" t="n">
        <v>0.5</v>
      </c>
      <c r="C37" t="inlineStr">
        <is>
          <t>CH_SC_18: km/h tolerance on the protocol speed range when speed is measured (no filename token).</t>
        </is>
      </c>
    </row>
  </sheetData>
  <dataValidations count="1">
    <dataValidation sqref="B2" showDropDown="0" showInputMessage="0" showErrorMessage="0" allowBlank="0" type="list">
      <formula1>"LHT,RHT"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vut_min_kmh</t>
        </is>
      </c>
      <c r="D1" s="1" t="inlineStr">
        <is>
          <t>vut_max_kmh</t>
        </is>
      </c>
      <c r="E1" s="1" t="inlineStr">
        <is>
          <t>side_impact</t>
        </is>
      </c>
      <c r="F1" s="1" t="inlineStr">
        <is>
          <t>has_sov</t>
        </is>
      </c>
    </row>
    <row r="2">
      <c r="A2" t="inlineStr">
        <is>
          <t>CCRs</t>
        </is>
      </c>
      <c r="B2" t="inlineStr">
        <is>
          <t>longitudinal</t>
        </is>
      </c>
      <c r="C2" t="n">
        <v>10</v>
      </c>
      <c r="D2" t="n">
        <v>80</v>
      </c>
      <c r="E2" t="b">
        <v>0</v>
      </c>
      <c r="F2" t="b">
        <v>0</v>
      </c>
    </row>
    <row r="3">
      <c r="A3" t="inlineStr">
        <is>
          <t>CCRb</t>
        </is>
      </c>
      <c r="B3" t="inlineStr">
        <is>
          <t>longitudinal</t>
        </is>
      </c>
      <c r="C3" t="n">
        <v>30</v>
      </c>
      <c r="D3" t="n">
        <v>130</v>
      </c>
      <c r="E3" t="b">
        <v>0</v>
      </c>
      <c r="F3" t="b">
        <v>0</v>
      </c>
    </row>
    <row r="4">
      <c r="A4" t="inlineStr">
        <is>
          <t>CCRm</t>
        </is>
      </c>
      <c r="B4" t="inlineStr">
        <is>
          <t>longitudinal</t>
        </is>
      </c>
      <c r="C4" t="n">
        <v>30</v>
      </c>
      <c r="D4" t="n">
        <v>130</v>
      </c>
      <c r="E4" t="b">
        <v>0</v>
      </c>
      <c r="F4" t="b">
        <v>0</v>
      </c>
    </row>
    <row r="5">
      <c r="A5" t="inlineStr">
        <is>
          <t>CCCscp</t>
        </is>
      </c>
      <c r="B5" t="inlineStr">
        <is>
          <t>crossing</t>
        </is>
      </c>
      <c r="C5" t="n">
        <v>20</v>
      </c>
      <c r="D5" t="n">
        <v>80</v>
      </c>
      <c r="E5" t="b">
        <v>0</v>
      </c>
      <c r="F5" t="b">
        <v>0</v>
      </c>
    </row>
    <row r="6">
      <c r="A6" t="inlineStr">
        <is>
          <t>CCFhos</t>
        </is>
      </c>
      <c r="B6" t="inlineStr">
        <is>
          <t>head-on</t>
        </is>
      </c>
      <c r="C6" t="n">
        <v>30</v>
      </c>
      <c r="D6" t="n">
        <v>100</v>
      </c>
      <c r="E6" t="b">
        <v>0</v>
      </c>
      <c r="F6" t="b">
        <v>0</v>
      </c>
    </row>
    <row r="7">
      <c r="A7" t="inlineStr">
        <is>
          <t>CCFhol</t>
        </is>
      </c>
      <c r="B7" t="inlineStr">
        <is>
          <t>crossing</t>
        </is>
      </c>
      <c r="C7" t="n">
        <v>30</v>
      </c>
      <c r="D7" t="n">
        <v>100</v>
      </c>
      <c r="E7" t="b">
        <v>0</v>
      </c>
      <c r="F7" t="b">
        <v>1</v>
      </c>
    </row>
    <row r="8">
      <c r="A8" t="inlineStr">
        <is>
          <t>CCFtap</t>
        </is>
      </c>
      <c r="B8" t="inlineStr">
        <is>
          <t>crossing</t>
        </is>
      </c>
      <c r="C8" t="n">
        <v>10</v>
      </c>
      <c r="D8" t="n">
        <v>25</v>
      </c>
      <c r="E8" t="b">
        <v>0</v>
      </c>
      <c r="F8" t="b">
        <v>0</v>
      </c>
    </row>
    <row r="9">
      <c r="A9" t="inlineStr">
        <is>
          <t>CPLA</t>
        </is>
      </c>
      <c r="B9" t="inlineStr">
        <is>
          <t>longitudinal</t>
        </is>
      </c>
      <c r="C9" t="n">
        <v>10</v>
      </c>
      <c r="D9" t="n">
        <v>80</v>
      </c>
      <c r="E9" t="b">
        <v>0</v>
      </c>
      <c r="F9" t="b">
        <v>0</v>
      </c>
    </row>
    <row r="10">
      <c r="A10" t="inlineStr">
        <is>
          <t>CPFA</t>
        </is>
      </c>
      <c r="B10" t="inlineStr">
        <is>
          <t>crossing</t>
        </is>
      </c>
      <c r="C10" t="n">
        <v>10</v>
      </c>
      <c r="D10" t="n">
        <v>60</v>
      </c>
      <c r="E10" t="b">
        <v>0</v>
      </c>
      <c r="F10" t="b">
        <v>0</v>
      </c>
    </row>
    <row r="11">
      <c r="A11" t="inlineStr">
        <is>
          <t>CPNA</t>
        </is>
      </c>
      <c r="B11" t="inlineStr">
        <is>
          <t>crossing</t>
        </is>
      </c>
      <c r="C11" t="n">
        <v>10</v>
      </c>
      <c r="D11" t="n">
        <v>60</v>
      </c>
      <c r="E11" t="b">
        <v>0</v>
      </c>
      <c r="F11" t="b">
        <v>0</v>
      </c>
    </row>
    <row r="12">
      <c r="A12" t="inlineStr">
        <is>
          <t>CPNCO</t>
        </is>
      </c>
      <c r="B12" t="inlineStr">
        <is>
          <t>crossing</t>
        </is>
      </c>
      <c r="C12" t="n">
        <v>10</v>
      </c>
      <c r="D12" t="n">
        <v>60</v>
      </c>
      <c r="E12" t="b">
        <v>0</v>
      </c>
      <c r="F12" t="b">
        <v>0</v>
      </c>
    </row>
    <row r="13">
      <c r="A13" t="inlineStr">
        <is>
          <t>CPTA</t>
        </is>
      </c>
      <c r="B13" t="inlineStr">
        <is>
          <t>crossing</t>
        </is>
      </c>
      <c r="C13" t="n">
        <v>10</v>
      </c>
      <c r="D13" t="n">
        <v>60</v>
      </c>
      <c r="E13" t="b">
        <v>0</v>
      </c>
      <c r="F13" t="b">
        <v>0</v>
      </c>
    </row>
    <row r="14">
      <c r="A14" t="inlineStr">
        <is>
          <t>CPTAfo</t>
        </is>
      </c>
      <c r="B14" t="inlineStr">
        <is>
          <t>crossing</t>
        </is>
      </c>
      <c r="C14" t="n">
        <v>10</v>
      </c>
      <c r="D14" t="n">
        <v>60</v>
      </c>
      <c r="E14" t="b">
        <v>0</v>
      </c>
      <c r="F14" t="b">
        <v>0</v>
      </c>
    </row>
    <row r="15">
      <c r="A15" t="inlineStr">
        <is>
          <t>CPTAfs</t>
        </is>
      </c>
      <c r="B15" t="inlineStr">
        <is>
          <t>crossing</t>
        </is>
      </c>
      <c r="C15" t="n">
        <v>10</v>
      </c>
      <c r="D15" t="n">
        <v>60</v>
      </c>
      <c r="E15" t="b">
        <v>0</v>
      </c>
      <c r="F15" t="b">
        <v>0</v>
      </c>
    </row>
    <row r="16">
      <c r="A16" t="inlineStr">
        <is>
          <t>CPTAno</t>
        </is>
      </c>
      <c r="B16" t="inlineStr">
        <is>
          <t>crossing</t>
        </is>
      </c>
      <c r="C16" t="n">
        <v>10</v>
      </c>
      <c r="D16" t="n">
        <v>60</v>
      </c>
      <c r="E16" t="b">
        <v>0</v>
      </c>
      <c r="F16" t="b">
        <v>0</v>
      </c>
    </row>
    <row r="17">
      <c r="A17" t="inlineStr">
        <is>
          <t>CPTAns</t>
        </is>
      </c>
      <c r="B17" t="inlineStr">
        <is>
          <t>crossing</t>
        </is>
      </c>
      <c r="C17" t="n">
        <v>10</v>
      </c>
      <c r="D17" t="n">
        <v>60</v>
      </c>
      <c r="E17" t="b">
        <v>0</v>
      </c>
      <c r="F17" t="b">
        <v>0</v>
      </c>
    </row>
    <row r="18">
      <c r="A18" t="inlineStr">
        <is>
          <t>CBFA</t>
        </is>
      </c>
      <c r="B18" t="inlineStr">
        <is>
          <t>crossing</t>
        </is>
      </c>
      <c r="C18" t="n">
        <v>10</v>
      </c>
      <c r="D18" t="n">
        <v>60</v>
      </c>
      <c r="E18" t="b">
        <v>0</v>
      </c>
      <c r="F18" t="b">
        <v>0</v>
      </c>
    </row>
    <row r="19">
      <c r="A19" t="inlineStr">
        <is>
          <t>CBNA</t>
        </is>
      </c>
      <c r="B19" t="inlineStr">
        <is>
          <t>crossing</t>
        </is>
      </c>
      <c r="C19" t="n">
        <v>10</v>
      </c>
      <c r="D19" t="n">
        <v>60</v>
      </c>
      <c r="E19" t="b">
        <v>0</v>
      </c>
      <c r="F19" t="b">
        <v>0</v>
      </c>
    </row>
    <row r="20">
      <c r="A20" t="inlineStr">
        <is>
          <t>CBNAO</t>
        </is>
      </c>
      <c r="B20" t="inlineStr">
        <is>
          <t>crossing</t>
        </is>
      </c>
      <c r="C20" t="n">
        <v>10</v>
      </c>
      <c r="D20" t="n">
        <v>60</v>
      </c>
      <c r="E20" t="b">
        <v>0</v>
      </c>
      <c r="F20" t="b">
        <v>0</v>
      </c>
    </row>
    <row r="21">
      <c r="A21" t="inlineStr">
        <is>
          <t>CBLA</t>
        </is>
      </c>
      <c r="B21" t="inlineStr">
        <is>
          <t>longitudinal</t>
        </is>
      </c>
      <c r="C21" t="n">
        <v>20</v>
      </c>
      <c r="D21" t="n">
        <v>80</v>
      </c>
      <c r="E21" t="b">
        <v>0</v>
      </c>
      <c r="F21" t="b">
        <v>0</v>
      </c>
    </row>
    <row r="22">
      <c r="A22" t="inlineStr">
        <is>
          <t>CBTA</t>
        </is>
      </c>
      <c r="B22" t="inlineStr">
        <is>
          <t>crossing</t>
        </is>
      </c>
      <c r="C22" t="n">
        <v>10</v>
      </c>
      <c r="D22" t="n">
        <v>25</v>
      </c>
      <c r="E22" t="b">
        <v>0</v>
      </c>
      <c r="F22" t="b">
        <v>0</v>
      </c>
    </row>
    <row r="23">
      <c r="A23" t="inlineStr">
        <is>
          <t>CBTAfo</t>
        </is>
      </c>
      <c r="B23" t="inlineStr">
        <is>
          <t>crossing</t>
        </is>
      </c>
      <c r="C23" t="n">
        <v>10</v>
      </c>
      <c r="D23" t="n">
        <v>25</v>
      </c>
      <c r="E23" t="b">
        <v>0</v>
      </c>
      <c r="F23" t="b">
        <v>0</v>
      </c>
    </row>
    <row r="24">
      <c r="A24" t="inlineStr">
        <is>
          <t>CBTAfs</t>
        </is>
      </c>
      <c r="B24" t="inlineStr">
        <is>
          <t>crossing</t>
        </is>
      </c>
      <c r="C24" t="n">
        <v>10</v>
      </c>
      <c r="D24" t="n">
        <v>25</v>
      </c>
      <c r="E24" t="b">
        <v>1</v>
      </c>
      <c r="F24" t="b">
        <v>0</v>
      </c>
    </row>
    <row r="25">
      <c r="A25" t="inlineStr">
        <is>
          <t>CBTAno</t>
        </is>
      </c>
      <c r="B25" t="inlineStr">
        <is>
          <t>crossing</t>
        </is>
      </c>
      <c r="C25" t="n">
        <v>10</v>
      </c>
      <c r="D25" t="n">
        <v>25</v>
      </c>
      <c r="E25" t="b">
        <v>0</v>
      </c>
      <c r="F25" t="b">
        <v>0</v>
      </c>
    </row>
    <row r="26">
      <c r="A26" t="inlineStr">
        <is>
          <t>CBTAns</t>
        </is>
      </c>
      <c r="B26" t="inlineStr">
        <is>
          <t>crossing</t>
        </is>
      </c>
      <c r="C26" t="n">
        <v>10</v>
      </c>
      <c r="D26" t="n">
        <v>25</v>
      </c>
      <c r="E26" t="b">
        <v>1</v>
      </c>
      <c r="F26" t="b">
        <v>0</v>
      </c>
    </row>
    <row r="27">
      <c r="A27" t="inlineStr">
        <is>
          <t>CMCscp</t>
        </is>
      </c>
      <c r="B27" t="inlineStr">
        <is>
          <t>crossing</t>
        </is>
      </c>
      <c r="C27" t="n">
        <v>20</v>
      </c>
      <c r="D27" t="n">
        <v>80</v>
      </c>
      <c r="E27" t="b">
        <v>1</v>
      </c>
      <c r="F27" t="b">
        <v>0</v>
      </c>
    </row>
    <row r="28">
      <c r="A28" t="inlineStr">
        <is>
          <t>CMFtap</t>
        </is>
      </c>
      <c r="B28" t="inlineStr">
        <is>
          <t>crossing</t>
        </is>
      </c>
      <c r="C28" t="n">
        <v>10</v>
      </c>
      <c r="D28" t="n">
        <v>25</v>
      </c>
      <c r="E28" t="b">
        <v>0</v>
      </c>
      <c r="F28" t="b">
        <v>0</v>
      </c>
    </row>
    <row r="29">
      <c r="A29" t="inlineStr">
        <is>
          <t>CMRs</t>
        </is>
      </c>
      <c r="B29" t="inlineStr">
        <is>
          <t>longitudinal</t>
        </is>
      </c>
      <c r="C29" t="n">
        <v>10</v>
      </c>
      <c r="D29" t="n">
        <v>50</v>
      </c>
      <c r="E29" t="b">
        <v>0</v>
      </c>
      <c r="F29" t="b">
        <v>0</v>
      </c>
    </row>
    <row r="30">
      <c r="A30" t="inlineStr">
        <is>
          <t>CMRb</t>
        </is>
      </c>
      <c r="B30" t="inlineStr">
        <is>
          <t>longitudinal</t>
        </is>
      </c>
      <c r="C30" t="n">
        <v>30</v>
      </c>
      <c r="D30" t="n">
        <v>80</v>
      </c>
      <c r="E30" t="b">
        <v>0</v>
      </c>
      <c r="F30" t="b">
        <v>0</v>
      </c>
    </row>
  </sheetData>
  <dataValidations count="1">
    <dataValidation sqref="B2 B3 B4 B5 B6 B7 B8 B9 B10 B11 B12 B13 B14 B15 B16 B17 B18 B19 B20 B21 B22 B23 B24 B25 B26 B27 B28 B29 B30" showDropDown="0" showInputMessage="0" showErrorMessage="0" allowBlank="0" type="list">
      <formula1>"longitudinal,crossing,head-on"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entity</t>
        </is>
      </c>
      <c r="B1" s="1" t="inlineStr">
        <is>
          <t>length_m</t>
        </is>
      </c>
      <c r="C1" s="1" t="inlineStr">
        <is>
          <t>width_m</t>
        </is>
      </c>
    </row>
    <row r="2">
      <c r="A2" t="inlineStr">
        <is>
          <t>default_car</t>
        </is>
      </c>
      <c r="B2" t="n">
        <v>4.5</v>
      </c>
      <c r="C2" t="n">
        <v>1.8</v>
      </c>
    </row>
    <row r="3">
      <c r="A3" t="inlineStr">
        <is>
          <t>VUT</t>
        </is>
      </c>
      <c r="B3" t="n">
        <v>4.5</v>
      </c>
      <c r="C3" t="n">
        <v>1.8</v>
      </c>
    </row>
    <row r="4">
      <c r="A4" t="inlineStr">
        <is>
          <t>GVT</t>
        </is>
      </c>
      <c r="B4" t="n">
        <v>4.5</v>
      </c>
      <c r="C4" t="n">
        <v>1.8</v>
      </c>
    </row>
    <row r="5">
      <c r="A5" t="inlineStr">
        <is>
          <t>Pedestrian</t>
        </is>
      </c>
      <c r="B5" t="n">
        <v>0.5</v>
      </c>
      <c r="C5" t="n">
        <v>0.5</v>
      </c>
    </row>
    <row r="6">
      <c r="A6" t="inlineStr">
        <is>
          <t>Bicyclist</t>
        </is>
      </c>
      <c r="B6" t="n">
        <v>1.8</v>
      </c>
      <c r="C6" t="n">
        <v>0.6</v>
      </c>
    </row>
    <row r="7">
      <c r="A7" t="inlineStr">
        <is>
          <t>Motorcyclist</t>
        </is>
      </c>
      <c r="B7" t="n">
        <v>2.2</v>
      </c>
      <c r="C7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</cols>
  <sheetData>
    <row r="1">
      <c r="A1" s="1" t="inlineStr">
        <is>
          <t>vut_speed_max_kmh</t>
        </is>
      </c>
      <c r="B1" s="1" t="inlineStr">
        <is>
          <t>direction</t>
        </is>
      </c>
      <c r="C1" s="1" t="inlineStr">
        <is>
          <t>radius_m</t>
        </is>
      </c>
    </row>
    <row r="2">
      <c r="A2" t="n">
        <v>10</v>
      </c>
      <c r="B2" t="inlineStr">
        <is>
          <t>Nearside</t>
        </is>
      </c>
      <c r="C2" t="n">
        <v>8</v>
      </c>
    </row>
    <row r="3">
      <c r="A3" t="n">
        <v>10</v>
      </c>
      <c r="B3" t="inlineStr">
        <is>
          <t>Farside</t>
        </is>
      </c>
      <c r="C3" t="n">
        <v>9</v>
      </c>
    </row>
    <row r="4">
      <c r="A4" t="n">
        <v>15</v>
      </c>
      <c r="B4" t="inlineStr">
        <is>
          <t>Farside</t>
        </is>
      </c>
      <c r="C4" t="n">
        <v>11.75</v>
      </c>
    </row>
    <row r="5">
      <c r="A5" t="n">
        <v>25</v>
      </c>
      <c r="B5" t="inlineStr">
        <is>
          <t>Farside</t>
        </is>
      </c>
      <c r="C5" t="n">
        <v>14.75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1" t="inlineStr">
        <is>
          <t>vut_speed_max_kmh</t>
        </is>
      </c>
      <c r="B1" s="1" t="inlineStr">
        <is>
          <t>min_s</t>
        </is>
      </c>
      <c r="C1" s="1" t="inlineStr">
        <is>
          <t>max_s</t>
        </is>
      </c>
    </row>
    <row r="2">
      <c r="A2" t="n">
        <v>50</v>
      </c>
      <c r="B2" t="n">
        <v>35</v>
      </c>
      <c r="C2" t="n">
        <v>60</v>
      </c>
    </row>
    <row r="3">
      <c r="A3" t="n">
        <v>90</v>
      </c>
      <c r="B3" t="n">
        <v>40</v>
      </c>
      <c r="C3" t="n">
        <v>60</v>
      </c>
    </row>
    <row r="4">
      <c r="A4" t="n">
        <v>130</v>
      </c>
      <c r="B4" t="n">
        <v>45</v>
      </c>
      <c r="C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2026-06-29T10:27:42Z</dcterms:created>
  <dcterms:modified xmlns:dcterms="http://purl.org/dc/terms/" xmlns:xsi="http://www.w3.org/2001/XMLSchema-instance" xsi:type="dcterms:W3CDTF">2026-06-29T10:27:42Z</dcterms:modified>
</cp:coreProperties>
</file>