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9"/>
  <workbookPr/>
  <mc:AlternateContent xmlns:mc="http://schemas.openxmlformats.org/markup-compatibility/2006">
    <mc:Choice Requires="x15">
      <x15ac:absPath xmlns:x15ac="http://schemas.microsoft.com/office/spreadsheetml/2010/11/ac" url="C:\Users\twild\Dropbox\WildLab\00_Paper\PaperTimeSync\PowerConsumptionTimeSync\"/>
    </mc:Choice>
  </mc:AlternateContent>
  <xr:revisionPtr revIDLastSave="0" documentId="13_ncr:1_{180A72EC-D103-475E-A4A4-94668A0D246E}" xr6:coauthVersionLast="36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roximityAndTimeSync" sheetId="2" r:id="rId1"/>
    <sheet name="OnlyProximity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2" l="1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B38" i="2"/>
  <c r="B39" i="2" s="1"/>
  <c r="B40" i="2" s="1"/>
  <c r="B41" i="2" s="1"/>
  <c r="B42" i="2" s="1"/>
  <c r="B13" i="2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E12" i="2"/>
  <c r="E11" i="2"/>
  <c r="E10" i="2"/>
  <c r="E9" i="2"/>
  <c r="E8" i="2"/>
  <c r="E7" i="2"/>
  <c r="E6" i="2"/>
  <c r="E5" i="2"/>
  <c r="E4" i="2"/>
  <c r="E3" i="2"/>
  <c r="C13" i="1"/>
  <c r="B3" i="2"/>
  <c r="B4" i="2" s="1"/>
  <c r="B5" i="2" s="1"/>
  <c r="B6" i="2" s="1"/>
  <c r="B7" i="2" s="1"/>
  <c r="B8" i="2" s="1"/>
  <c r="B9" i="2" s="1"/>
  <c r="B10" i="2" s="1"/>
  <c r="B11" i="2" s="1"/>
  <c r="B12" i="2" s="1"/>
  <c r="B5" i="1"/>
  <c r="B6" i="1" s="1"/>
  <c r="B7" i="1" s="1"/>
  <c r="B8" i="1" s="1"/>
  <c r="B9" i="1" s="1"/>
  <c r="B10" i="1" s="1"/>
  <c r="B11" i="1" s="1"/>
  <c r="B12" i="1" s="1"/>
  <c r="B4" i="1"/>
  <c r="B3" i="1"/>
</calcChain>
</file>

<file path=xl/sharedStrings.xml><?xml version="1.0" encoding="utf-8"?>
<sst xmlns="http://schemas.openxmlformats.org/spreadsheetml/2006/main" count="8" uniqueCount="5">
  <si>
    <t>Measurement No.</t>
  </si>
  <si>
    <t>uWh</t>
  </si>
  <si>
    <t>Result uWh TimeSync</t>
  </si>
  <si>
    <t>Average</t>
  </si>
  <si>
    <t>Minus avg. onlyProx uWh (see sheet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</si>
</sst>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DA3A3-803E-4633-9A96-CA166F487E40}">
  <dimension ref="B2:F43"/>
  <sheetViews>
    <sheetView topLeftCell="A24" workbookViewId="0">
      <selection activeCell="F43" sqref="F43"/>
    </sheetView>
  </sheetViews>
  <sheetFormatPr baseColWidth="10" defaultColWidth="9.109375" defaultRowHeight="14.4" x14ac:dyDescent="0.3"/>
  <cols>
    <col min="1" max="1" width="9.109375" style="1"/>
    <col min="2" max="2" width="19.6640625" style="1" customWidth="1"/>
    <col min="3" max="3" width="9.109375" style="4"/>
    <col min="4" max="4" width="33.88671875" style="4" customWidth="1"/>
    <col min="5" max="5" width="22.33203125" style="4" customWidth="1"/>
    <col min="6" max="16384" width="9.109375" style="1"/>
  </cols>
  <sheetData>
    <row r="2" spans="2:5" s="2" customFormat="1" x14ac:dyDescent="0.3">
      <c r="B2" s="2" t="s">
        <v>0</v>
      </c>
      <c r="C2" s="3" t="s">
        <v>1</v>
      </c>
      <c r="D2" s="3" t="s">
        <v>4</v>
      </c>
      <c r="E2" s="3" t="s">
        <v>2</v>
      </c>
    </row>
    <row r="3" spans="2:5" x14ac:dyDescent="0.3">
      <c r="B3" s="1">
        <f>1</f>
        <v>1</v>
      </c>
      <c r="C3" s="4">
        <v>99.3</v>
      </c>
      <c r="D3" s="4">
        <v>94.3</v>
      </c>
      <c r="E3" s="4">
        <f>C3-D3</f>
        <v>5</v>
      </c>
    </row>
    <row r="4" spans="2:5" x14ac:dyDescent="0.3">
      <c r="B4" s="1">
        <f>B3+1</f>
        <v>2</v>
      </c>
      <c r="C4" s="4">
        <v>100</v>
      </c>
      <c r="D4" s="4">
        <v>94.3</v>
      </c>
      <c r="E4" s="4">
        <f t="shared" ref="E4:E12" si="0">C4-D4</f>
        <v>5.7000000000000028</v>
      </c>
    </row>
    <row r="5" spans="2:5" x14ac:dyDescent="0.3">
      <c r="B5" s="1">
        <f t="shared" ref="B5:B42" si="1">B4+1</f>
        <v>3</v>
      </c>
      <c r="C5" s="4">
        <v>101</v>
      </c>
      <c r="D5" s="4">
        <v>94.3</v>
      </c>
      <c r="E5" s="4">
        <f t="shared" si="0"/>
        <v>6.7000000000000028</v>
      </c>
    </row>
    <row r="6" spans="2:5" x14ac:dyDescent="0.3">
      <c r="B6" s="1">
        <f t="shared" si="1"/>
        <v>4</v>
      </c>
      <c r="C6" s="4">
        <v>97.5</v>
      </c>
      <c r="D6" s="4">
        <v>94.3</v>
      </c>
      <c r="E6" s="4">
        <f t="shared" si="0"/>
        <v>3.2000000000000028</v>
      </c>
    </row>
    <row r="7" spans="2:5" x14ac:dyDescent="0.3">
      <c r="B7" s="1">
        <f t="shared" si="1"/>
        <v>5</v>
      </c>
      <c r="C7" s="4">
        <v>95.2</v>
      </c>
      <c r="D7" s="4">
        <v>94.3</v>
      </c>
      <c r="E7" s="4">
        <f t="shared" si="0"/>
        <v>0.90000000000000568</v>
      </c>
    </row>
    <row r="8" spans="2:5" x14ac:dyDescent="0.3">
      <c r="B8" s="1">
        <f t="shared" si="1"/>
        <v>6</v>
      </c>
      <c r="C8" s="4">
        <v>101</v>
      </c>
      <c r="D8" s="4">
        <v>94.3</v>
      </c>
      <c r="E8" s="4">
        <f t="shared" si="0"/>
        <v>6.7000000000000028</v>
      </c>
    </row>
    <row r="9" spans="2:5" x14ac:dyDescent="0.3">
      <c r="B9" s="1">
        <f t="shared" si="1"/>
        <v>7</v>
      </c>
      <c r="C9" s="4">
        <v>97.4</v>
      </c>
      <c r="D9" s="4">
        <v>94.3</v>
      </c>
      <c r="E9" s="4">
        <f t="shared" si="0"/>
        <v>3.1000000000000085</v>
      </c>
    </row>
    <row r="10" spans="2:5" x14ac:dyDescent="0.3">
      <c r="B10" s="1">
        <f t="shared" si="1"/>
        <v>8</v>
      </c>
      <c r="C10" s="4">
        <v>105</v>
      </c>
      <c r="D10" s="4">
        <v>94.3</v>
      </c>
      <c r="E10" s="4">
        <f t="shared" si="0"/>
        <v>10.700000000000003</v>
      </c>
    </row>
    <row r="11" spans="2:5" x14ac:dyDescent="0.3">
      <c r="B11" s="1">
        <f t="shared" si="1"/>
        <v>9</v>
      </c>
      <c r="C11" s="4">
        <v>107</v>
      </c>
      <c r="D11" s="4">
        <v>94.3</v>
      </c>
      <c r="E11" s="4">
        <f t="shared" si="0"/>
        <v>12.700000000000003</v>
      </c>
    </row>
    <row r="12" spans="2:5" x14ac:dyDescent="0.3">
      <c r="B12" s="1">
        <f t="shared" si="1"/>
        <v>10</v>
      </c>
      <c r="C12" s="4">
        <v>104</v>
      </c>
      <c r="D12" s="4">
        <v>94.3</v>
      </c>
      <c r="E12" s="4">
        <f t="shared" si="0"/>
        <v>9.7000000000000028</v>
      </c>
    </row>
    <row r="13" spans="2:5" x14ac:dyDescent="0.3">
      <c r="B13" s="1">
        <f t="shared" si="1"/>
        <v>11</v>
      </c>
      <c r="C13" s="4">
        <v>97.6</v>
      </c>
      <c r="D13" s="4">
        <v>94.3</v>
      </c>
      <c r="E13" s="4">
        <f t="shared" ref="E13:E42" si="2">C13-D13</f>
        <v>3.2999999999999972</v>
      </c>
    </row>
    <row r="14" spans="2:5" x14ac:dyDescent="0.3">
      <c r="B14" s="1">
        <f t="shared" si="1"/>
        <v>12</v>
      </c>
      <c r="C14" s="4">
        <v>96</v>
      </c>
      <c r="D14" s="4">
        <v>94.3</v>
      </c>
      <c r="E14" s="4">
        <f t="shared" si="2"/>
        <v>1.7000000000000028</v>
      </c>
    </row>
    <row r="15" spans="2:5" x14ac:dyDescent="0.3">
      <c r="B15" s="1">
        <f t="shared" si="1"/>
        <v>13</v>
      </c>
      <c r="C15" s="4">
        <v>104</v>
      </c>
      <c r="D15" s="4">
        <v>94.3</v>
      </c>
      <c r="E15" s="4">
        <f t="shared" si="2"/>
        <v>9.7000000000000028</v>
      </c>
    </row>
    <row r="16" spans="2:5" x14ac:dyDescent="0.3">
      <c r="B16" s="1">
        <f t="shared" si="1"/>
        <v>14</v>
      </c>
      <c r="C16" s="4">
        <v>95.1</v>
      </c>
      <c r="D16" s="4">
        <v>94.3</v>
      </c>
      <c r="E16" s="4">
        <f t="shared" si="2"/>
        <v>0.79999999999999716</v>
      </c>
    </row>
    <row r="17" spans="2:5" x14ac:dyDescent="0.3">
      <c r="B17" s="1">
        <f t="shared" si="1"/>
        <v>15</v>
      </c>
      <c r="C17" s="4">
        <v>96.2</v>
      </c>
      <c r="D17" s="4">
        <v>94.3</v>
      </c>
      <c r="E17" s="4">
        <f t="shared" si="2"/>
        <v>1.9000000000000057</v>
      </c>
    </row>
    <row r="18" spans="2:5" x14ac:dyDescent="0.3">
      <c r="B18" s="1">
        <f t="shared" si="1"/>
        <v>16</v>
      </c>
      <c r="C18" s="4">
        <v>102</v>
      </c>
      <c r="D18" s="4">
        <v>94.3</v>
      </c>
      <c r="E18" s="4">
        <f t="shared" si="2"/>
        <v>7.7000000000000028</v>
      </c>
    </row>
    <row r="19" spans="2:5" x14ac:dyDescent="0.3">
      <c r="B19" s="1">
        <f t="shared" si="1"/>
        <v>17</v>
      </c>
      <c r="C19" s="4">
        <v>97.2</v>
      </c>
      <c r="D19" s="4">
        <v>94.3</v>
      </c>
      <c r="E19" s="4">
        <f t="shared" si="2"/>
        <v>2.9000000000000057</v>
      </c>
    </row>
    <row r="20" spans="2:5" x14ac:dyDescent="0.3">
      <c r="B20" s="1">
        <f t="shared" si="1"/>
        <v>18</v>
      </c>
      <c r="C20" s="4">
        <v>97.5</v>
      </c>
      <c r="D20" s="4">
        <v>94.3</v>
      </c>
      <c r="E20" s="4">
        <f t="shared" si="2"/>
        <v>3.2000000000000028</v>
      </c>
    </row>
    <row r="21" spans="2:5" x14ac:dyDescent="0.3">
      <c r="B21" s="1">
        <f t="shared" si="1"/>
        <v>19</v>
      </c>
      <c r="C21" s="4">
        <v>114</v>
      </c>
      <c r="D21" s="4">
        <v>94.3</v>
      </c>
      <c r="E21" s="4">
        <f t="shared" si="2"/>
        <v>19.700000000000003</v>
      </c>
    </row>
    <row r="22" spans="2:5" x14ac:dyDescent="0.3">
      <c r="B22" s="1">
        <f t="shared" si="1"/>
        <v>20</v>
      </c>
      <c r="C22" s="4">
        <v>95.1</v>
      </c>
      <c r="D22" s="4">
        <v>94.3</v>
      </c>
      <c r="E22" s="4">
        <f t="shared" si="2"/>
        <v>0.79999999999999716</v>
      </c>
    </row>
    <row r="23" spans="2:5" x14ac:dyDescent="0.3">
      <c r="B23" s="1">
        <f t="shared" si="1"/>
        <v>21</v>
      </c>
      <c r="C23" s="4">
        <v>98.9</v>
      </c>
      <c r="D23" s="4">
        <v>94.3</v>
      </c>
      <c r="E23" s="4">
        <f t="shared" si="2"/>
        <v>4.6000000000000085</v>
      </c>
    </row>
    <row r="24" spans="2:5" x14ac:dyDescent="0.3">
      <c r="B24" s="1">
        <f t="shared" si="1"/>
        <v>22</v>
      </c>
      <c r="C24" s="4">
        <v>104</v>
      </c>
      <c r="D24" s="4">
        <v>94.3</v>
      </c>
      <c r="E24" s="4">
        <f t="shared" si="2"/>
        <v>9.7000000000000028</v>
      </c>
    </row>
    <row r="25" spans="2:5" x14ac:dyDescent="0.3">
      <c r="B25" s="1">
        <f t="shared" si="1"/>
        <v>23</v>
      </c>
      <c r="C25" s="4">
        <v>97</v>
      </c>
      <c r="D25" s="4">
        <v>94.3</v>
      </c>
      <c r="E25" s="4">
        <f t="shared" si="2"/>
        <v>2.7000000000000028</v>
      </c>
    </row>
    <row r="26" spans="2:5" x14ac:dyDescent="0.3">
      <c r="B26" s="1">
        <f t="shared" si="1"/>
        <v>24</v>
      </c>
      <c r="C26" s="4">
        <v>105</v>
      </c>
      <c r="D26" s="4">
        <v>94.3</v>
      </c>
      <c r="E26" s="4">
        <f t="shared" si="2"/>
        <v>10.700000000000003</v>
      </c>
    </row>
    <row r="27" spans="2:5" x14ac:dyDescent="0.3">
      <c r="B27" s="1">
        <f t="shared" si="1"/>
        <v>25</v>
      </c>
      <c r="C27" s="4">
        <v>94.8</v>
      </c>
      <c r="D27" s="4">
        <v>94.3</v>
      </c>
      <c r="E27" s="4">
        <f t="shared" si="2"/>
        <v>0.5</v>
      </c>
    </row>
    <row r="28" spans="2:5" x14ac:dyDescent="0.3">
      <c r="B28" s="1">
        <f t="shared" si="1"/>
        <v>26</v>
      </c>
      <c r="C28" s="4">
        <v>105</v>
      </c>
      <c r="D28" s="4">
        <v>94.3</v>
      </c>
      <c r="E28" s="4">
        <f t="shared" si="2"/>
        <v>10.700000000000003</v>
      </c>
    </row>
    <row r="29" spans="2:5" x14ac:dyDescent="0.3">
      <c r="B29" s="1">
        <f t="shared" si="1"/>
        <v>27</v>
      </c>
      <c r="C29" s="4">
        <v>95.9</v>
      </c>
      <c r="D29" s="4">
        <v>94.3</v>
      </c>
      <c r="E29" s="4">
        <f t="shared" si="2"/>
        <v>1.6000000000000085</v>
      </c>
    </row>
    <row r="30" spans="2:5" x14ac:dyDescent="0.3">
      <c r="B30" s="1">
        <f t="shared" si="1"/>
        <v>28</v>
      </c>
      <c r="C30" s="4">
        <v>95.3</v>
      </c>
      <c r="D30" s="4">
        <v>94.3</v>
      </c>
      <c r="E30" s="4">
        <f t="shared" si="2"/>
        <v>1</v>
      </c>
    </row>
    <row r="31" spans="2:5" x14ac:dyDescent="0.3">
      <c r="B31" s="1">
        <f t="shared" si="1"/>
        <v>29</v>
      </c>
      <c r="C31" s="4">
        <v>115</v>
      </c>
      <c r="D31" s="4">
        <v>94.3</v>
      </c>
      <c r="E31" s="4">
        <f t="shared" si="2"/>
        <v>20.700000000000003</v>
      </c>
    </row>
    <row r="32" spans="2:5" x14ac:dyDescent="0.3">
      <c r="B32" s="1">
        <f t="shared" si="1"/>
        <v>30</v>
      </c>
      <c r="C32" s="4">
        <v>104</v>
      </c>
      <c r="D32" s="4">
        <v>94.3</v>
      </c>
      <c r="E32" s="4">
        <f t="shared" si="2"/>
        <v>9.7000000000000028</v>
      </c>
    </row>
    <row r="33" spans="2:6" x14ac:dyDescent="0.3">
      <c r="B33" s="1">
        <f t="shared" si="1"/>
        <v>31</v>
      </c>
      <c r="C33" s="4">
        <v>105</v>
      </c>
      <c r="D33" s="4">
        <v>94.3</v>
      </c>
      <c r="E33" s="4">
        <f t="shared" si="2"/>
        <v>10.700000000000003</v>
      </c>
    </row>
    <row r="34" spans="2:6" x14ac:dyDescent="0.3">
      <c r="B34" s="1">
        <f t="shared" si="1"/>
        <v>32</v>
      </c>
      <c r="C34" s="4">
        <v>97</v>
      </c>
      <c r="D34" s="4">
        <v>94.3</v>
      </c>
      <c r="E34" s="4">
        <f t="shared" si="2"/>
        <v>2.7000000000000028</v>
      </c>
    </row>
    <row r="35" spans="2:6" x14ac:dyDescent="0.3">
      <c r="B35" s="1">
        <f t="shared" si="1"/>
        <v>33</v>
      </c>
      <c r="C35" s="4">
        <v>103</v>
      </c>
      <c r="D35" s="4">
        <v>94.3</v>
      </c>
      <c r="E35" s="4">
        <f t="shared" si="2"/>
        <v>8.7000000000000028</v>
      </c>
    </row>
    <row r="36" spans="2:6" x14ac:dyDescent="0.3">
      <c r="B36" s="1">
        <f t="shared" si="1"/>
        <v>34</v>
      </c>
      <c r="C36" s="4">
        <v>104</v>
      </c>
      <c r="D36" s="4">
        <v>94.3</v>
      </c>
      <c r="E36" s="4">
        <f t="shared" si="2"/>
        <v>9.7000000000000028</v>
      </c>
    </row>
    <row r="37" spans="2:6" x14ac:dyDescent="0.3">
      <c r="B37" s="1">
        <f t="shared" si="1"/>
        <v>35</v>
      </c>
      <c r="C37" s="4">
        <v>102</v>
      </c>
      <c r="D37" s="4">
        <v>94.3</v>
      </c>
      <c r="E37" s="4">
        <f t="shared" si="2"/>
        <v>7.7000000000000028</v>
      </c>
    </row>
    <row r="38" spans="2:6" x14ac:dyDescent="0.3">
      <c r="B38" s="1">
        <f t="shared" si="1"/>
        <v>36</v>
      </c>
      <c r="C38" s="4">
        <v>98.5</v>
      </c>
      <c r="D38" s="4">
        <v>94.3</v>
      </c>
      <c r="E38" s="4">
        <f t="shared" si="2"/>
        <v>4.2000000000000028</v>
      </c>
    </row>
    <row r="39" spans="2:6" x14ac:dyDescent="0.3">
      <c r="B39" s="1">
        <f t="shared" si="1"/>
        <v>37</v>
      </c>
      <c r="C39" s="4">
        <v>110</v>
      </c>
      <c r="D39" s="4">
        <v>94.3</v>
      </c>
      <c r="E39" s="4">
        <f t="shared" si="2"/>
        <v>15.700000000000003</v>
      </c>
    </row>
    <row r="40" spans="2:6" x14ac:dyDescent="0.3">
      <c r="B40" s="1">
        <f t="shared" si="1"/>
        <v>38</v>
      </c>
      <c r="C40" s="4">
        <v>98.4</v>
      </c>
      <c r="D40" s="4">
        <v>94.3</v>
      </c>
      <c r="E40" s="4">
        <f t="shared" si="2"/>
        <v>4.1000000000000085</v>
      </c>
    </row>
    <row r="41" spans="2:6" x14ac:dyDescent="0.3">
      <c r="B41" s="1">
        <f t="shared" si="1"/>
        <v>39</v>
      </c>
      <c r="C41" s="4">
        <v>99.9</v>
      </c>
      <c r="D41" s="4">
        <v>94.3</v>
      </c>
      <c r="E41" s="4">
        <f t="shared" si="2"/>
        <v>5.6000000000000085</v>
      </c>
    </row>
    <row r="42" spans="2:6" x14ac:dyDescent="0.3">
      <c r="B42" s="1">
        <f t="shared" si="1"/>
        <v>40</v>
      </c>
      <c r="C42" s="4">
        <v>96.1</v>
      </c>
      <c r="D42" s="4">
        <v>94.3</v>
      </c>
      <c r="E42" s="4">
        <f t="shared" si="2"/>
        <v>1.7999999999999972</v>
      </c>
    </row>
    <row r="43" spans="2:6" s="5" customFormat="1" x14ac:dyDescent="0.3">
      <c r="C43" s="6"/>
      <c r="D43" s="6"/>
      <c r="E43" s="7">
        <f>AVERAGE(E3:E42)</f>
        <v>6.472500000000001</v>
      </c>
      <c r="F43" s="8" t="s">
        <v>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3"/>
  <sheetViews>
    <sheetView tabSelected="1" workbookViewId="0">
      <selection activeCell="G11" sqref="G11"/>
    </sheetView>
  </sheetViews>
  <sheetFormatPr baseColWidth="10" defaultColWidth="9.109375" defaultRowHeight="14.4" x14ac:dyDescent="0.3"/>
  <cols>
    <col min="1" max="1" width="9.109375" style="1"/>
    <col min="2" max="2" width="19.6640625" style="1" customWidth="1"/>
    <col min="3" max="3" width="9.109375" style="4"/>
    <col min="4" max="16384" width="9.109375" style="1"/>
  </cols>
  <sheetData>
    <row r="2" spans="2:4" s="2" customFormat="1" x14ac:dyDescent="0.3">
      <c r="B2" s="2" t="s">
        <v>0</v>
      </c>
      <c r="C2" s="3" t="s">
        <v>1</v>
      </c>
    </row>
    <row r="3" spans="2:4" x14ac:dyDescent="0.3">
      <c r="B3" s="1">
        <f>1</f>
        <v>1</v>
      </c>
      <c r="C3" s="4">
        <v>94.5</v>
      </c>
    </row>
    <row r="4" spans="2:4" x14ac:dyDescent="0.3">
      <c r="B4" s="1">
        <f>B3+1</f>
        <v>2</v>
      </c>
      <c r="C4" s="4">
        <v>93.7</v>
      </c>
    </row>
    <row r="5" spans="2:4" x14ac:dyDescent="0.3">
      <c r="B5" s="1">
        <f t="shared" ref="B5:B12" si="0">B4+1</f>
        <v>3</v>
      </c>
      <c r="C5" s="4">
        <v>94</v>
      </c>
    </row>
    <row r="6" spans="2:4" x14ac:dyDescent="0.3">
      <c r="B6" s="1">
        <f t="shared" si="0"/>
        <v>4</v>
      </c>
      <c r="C6" s="4">
        <v>93.7</v>
      </c>
    </row>
    <row r="7" spans="2:4" x14ac:dyDescent="0.3">
      <c r="B7" s="1">
        <f t="shared" si="0"/>
        <v>5</v>
      </c>
      <c r="C7" s="4">
        <v>94.1</v>
      </c>
    </row>
    <row r="8" spans="2:4" x14ac:dyDescent="0.3">
      <c r="B8" s="1">
        <f t="shared" si="0"/>
        <v>6</v>
      </c>
      <c r="C8" s="4">
        <v>93.6</v>
      </c>
    </row>
    <row r="9" spans="2:4" x14ac:dyDescent="0.3">
      <c r="B9" s="1">
        <f t="shared" si="0"/>
        <v>7</v>
      </c>
      <c r="C9" s="4">
        <v>97.3</v>
      </c>
    </row>
    <row r="10" spans="2:4" x14ac:dyDescent="0.3">
      <c r="B10" s="1">
        <f t="shared" si="0"/>
        <v>8</v>
      </c>
      <c r="C10" s="4">
        <v>93.6</v>
      </c>
    </row>
    <row r="11" spans="2:4" x14ac:dyDescent="0.3">
      <c r="B11" s="1">
        <f t="shared" si="0"/>
        <v>9</v>
      </c>
      <c r="C11" s="4">
        <v>94.4</v>
      </c>
    </row>
    <row r="12" spans="2:4" x14ac:dyDescent="0.3">
      <c r="B12" s="1">
        <f t="shared" si="0"/>
        <v>10</v>
      </c>
      <c r="C12" s="4">
        <v>93.7</v>
      </c>
    </row>
    <row r="13" spans="2:4" s="8" customFormat="1" x14ac:dyDescent="0.3">
      <c r="C13" s="7">
        <f>AVERAGE(C3:C12)</f>
        <v>94.26</v>
      </c>
      <c r="D13" s="8" t="s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ProximityAndTimeSync</vt:lpstr>
      <vt:lpstr>OnlyProximity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Timmbo</dc:creator>
  <cp:lastModifiedBy>twild</cp:lastModifiedBy>
  <dcterms:created xsi:type="dcterms:W3CDTF">2015-06-05T18:19:34Z</dcterms:created>
  <dcterms:modified xsi:type="dcterms:W3CDTF">2024-04-25T05:17:47Z</dcterms:modified>
</cp:coreProperties>
</file>