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27C8E1-3498-44A2-8554-3FCF6D7AE20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<sst xmlns="http://schemas.openxmlformats.org/spreadsheetml/2006/main" count="39" uniqueCount="32">
  <si>
    <t>Fuel_Gauge_BOM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</si>
  <si>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</si>
  <si>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</si>
  <si>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</si>
  <si>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</si>
  <si>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</si>
  <si>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</si>
  <si>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</si>
  <si>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</si>
  <si>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</si>
  <si>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</si>
  <si>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C1</t>
  </si>
  <si>
    <t>1uF</t>
  </si>
  <si>
    <t>C-EUC0805</t>
  </si>
  <si>
    <t>C0805</t>
  </si>
  <si>
    <t xml:space="preserve">CAPACITOR, European symbol                                           </t>
  </si>
  <si>
    <t>C2</t>
  </si>
  <si>
    <t>0.47uF</t>
  </si>
  <si>
    <t>R1</t>
  </si>
  <si>
    <t>Resistor 1206</t>
  </si>
  <si>
    <t>Resistor</t>
  </si>
  <si>
    <t>R2,R3</t>
  </si>
  <si>
    <t>4.7K</t>
  </si>
  <si>
    <t>R-US_R0805</t>
  </si>
  <si>
    <t>R0805</t>
  </si>
  <si>
    <t>RESISTOR, American Symbol</t>
  </si>
  <si>
    <t>R4</t>
  </si>
  <si>
    <t>10K</t>
  </si>
  <si>
    <t>U1</t>
  </si>
  <si>
    <t>BQ27441-G1</t>
  </si>
  <si>
    <t>PDSO-N12</t>
  </si>
  <si>
    <t>Fuel Gauge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</si>
</sst>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sqref="A1:J8"/>
    </sheetView>
  </sheetViews>
  <sheetFormatPr defaultRowHeight="15"/>
  <cols>
    <col min="3" max="3" width="9.5703125" customWidth="1"/>
    <col min="4" max="4" width="13.140625" customWidth="1"/>
    <col min="5" max="5" width="12.7109375" customWidth="1"/>
    <col min="6" max="6" width="19.5703125" customWidth="1"/>
  </cols>
  <sheetData>
    <row r="1" spans="1:10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30">
      <c r="A3" s="3">
        <f>ROW()-2</f>
        <v>1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</row>
    <row r="4" spans="1:10" ht="30">
      <c r="A4" s="3">
        <f t="shared" ref="A4:A8" si="0">ROW()-2</f>
        <v>2</v>
      </c>
      <c r="B4" s="4" t="s">
        <v>16</v>
      </c>
      <c r="C4" s="4" t="s">
        <v>17</v>
      </c>
      <c r="D4" s="4" t="s">
        <v>13</v>
      </c>
      <c r="E4" s="4" t="s">
        <v>14</v>
      </c>
      <c r="F4" s="4" t="s">
        <v>15</v>
      </c>
    </row>
    <row r="5" spans="1:10">
      <c r="A5" s="3">
        <f t="shared" si="0"/>
        <v>3</v>
      </c>
      <c r="B5" s="4" t="s">
        <v>18</v>
      </c>
      <c r="C5" s="5">
        <v>0.01</v>
      </c>
      <c r="D5" s="4" t="s">
        <v>19</v>
      </c>
      <c r="E5" s="5">
        <v>1206</v>
      </c>
      <c r="F5" s="4" t="s">
        <v>20</v>
      </c>
    </row>
    <row r="6" spans="1:10" ht="30">
      <c r="A6" s="3">
        <f t="shared" si="0"/>
        <v>4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</row>
    <row r="7" spans="1:10" ht="30">
      <c r="A7" s="3">
        <f t="shared" si="0"/>
        <v>5</v>
      </c>
      <c r="B7" s="4" t="s">
        <v>26</v>
      </c>
      <c r="C7" s="4" t="s">
        <v>27</v>
      </c>
      <c r="D7" s="4" t="s">
        <v>23</v>
      </c>
      <c r="E7" s="4" t="s">
        <v>24</v>
      </c>
      <c r="F7" s="4" t="s">
        <v>25</v>
      </c>
    </row>
    <row r="8" spans="1:10" ht="30">
      <c r="A8" s="3">
        <f t="shared" si="0"/>
        <v>6</v>
      </c>
      <c r="B8" s="4" t="s">
        <v>28</v>
      </c>
      <c r="C8" s="4" t="s">
        <v>29</v>
      </c>
      <c r="D8" s="4" t="s">
        <v>29</v>
      </c>
      <c r="E8" s="4" t="s">
        <v>30</v>
      </c>
      <c r="F8" s="4" t="s">
        <v>31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2019-05-29T09:09:54Z</dcterms:modified>
</cp:coreProperties>
</file>