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KO MAS LIA\DOKUMEN\"/>
    </mc:Choice>
  </mc:AlternateContent>
  <xr:revisionPtr revIDLastSave="0" documentId="13_ncr:1_{2968D384-5D47-4650-B90C-6233E343534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definedNames>
    <definedName name="_xlnm.Print_Area" localSheetId="0">Sheet1!$A$61:$E$79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4" i="1" l="1"/>
  <c r="B14" i="1"/>
  <c r="B13" i="1"/>
  <c r="B12" i="1"/>
  <c r="E11" i="1"/>
  <c r="E8" i="1"/>
  <c r="B7" i="1"/>
  <c r="E6" i="1"/>
  <c r="B6" i="1"/>
  <c r="E5" i="1"/>
  <c r="B5" i="1"/>
  <c r="E4" i="1"/>
  <c r="B4" i="1"/>
</calcChain>
</file>

<file path=xl/sharedStrings.xml><?xml version="1.0" encoding="utf-8"?>
<sst xmlns="http://schemas.openxmlformats.org/spreadsheetml/2006/main" count="146" uniqueCount="50">
  <si>
    <t>TANGGAL 30 MEI 2026</t>
  </si>
  <si>
    <t>HARGA LOGAM MULIA PERAK</t>
  </si>
  <si>
    <t>STAR SILVER</t>
  </si>
  <si>
    <t>MT</t>
  </si>
  <si>
    <t>5 gr</t>
  </si>
  <si>
    <t>10 gr</t>
  </si>
  <si>
    <t>25 gr</t>
  </si>
  <si>
    <t>100 gr</t>
  </si>
  <si>
    <t>50 gr</t>
  </si>
  <si>
    <t>250 gr</t>
  </si>
  <si>
    <t>-</t>
  </si>
  <si>
    <t>1 kg</t>
  </si>
  <si>
    <t>SIMBA</t>
  </si>
  <si>
    <t>LOTUS</t>
  </si>
  <si>
    <t>EURO</t>
  </si>
  <si>
    <t>LM PERAK</t>
  </si>
  <si>
    <t>TANGGAL 11 JULI 2026</t>
  </si>
  <si>
    <t>69rb/gr</t>
  </si>
  <si>
    <t>64rb/gr</t>
  </si>
  <si>
    <t>65rb/gr</t>
  </si>
  <si>
    <t>62rb/gr</t>
  </si>
  <si>
    <t>51rb/gr</t>
  </si>
  <si>
    <t>56rb/gr</t>
  </si>
  <si>
    <t>ANTAM</t>
  </si>
  <si>
    <t>46rb/gr</t>
  </si>
  <si>
    <t>500 gr</t>
  </si>
  <si>
    <t>25jt</t>
  </si>
  <si>
    <t>54,5rb/gr</t>
  </si>
  <si>
    <t>48rb/gr</t>
  </si>
  <si>
    <t>52,5rb/gr</t>
  </si>
  <si>
    <t>49,5rb/gr</t>
  </si>
  <si>
    <t>58rb/gr</t>
  </si>
  <si>
    <t>TANGGAL 17 JULI 2026</t>
  </si>
  <si>
    <t>67rb/gr</t>
  </si>
  <si>
    <t>62,5rb/gr</t>
  </si>
  <si>
    <t>63rb/gr</t>
  </si>
  <si>
    <t>60,5rb/gr</t>
  </si>
  <si>
    <t>54rb/gr</t>
  </si>
  <si>
    <t>43rb/gr</t>
  </si>
  <si>
    <t>24,5jt</t>
  </si>
  <si>
    <t>53rb/gr</t>
  </si>
  <si>
    <t>45rb/gr</t>
  </si>
  <si>
    <t>49rb/gr</t>
  </si>
  <si>
    <t>50rb/gr</t>
  </si>
  <si>
    <t>TANGGAL 5 AGUSTUS 2026</t>
  </si>
  <si>
    <t>68rb/gr</t>
  </si>
  <si>
    <t>55rb/gr</t>
  </si>
  <si>
    <t>61rb/gr</t>
  </si>
  <si>
    <t>42rb/gr</t>
  </si>
  <si>
    <t>44rb/gr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</si>
</sst>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sz val="12"/>
      <color rgb="FFFF0000"/>
      <name val="Aptos"/>
      <family val="2"/>
    </font>
    <font>
      <b/>
      <sz val="12"/>
      <color rgb="FFFF0000"/>
      <name val="Aptos"/>
      <family val="2"/>
    </font>
    <font>
      <b/>
      <sz val="12"/>
      <color theme="4"/>
      <name val="Aptos"/>
      <family val="2"/>
    </font>
    <font>
      <sz val="12"/>
      <color theme="4"/>
      <name val="Aptos"/>
      <family val="2"/>
    </font>
    <font>
      <sz val="12"/>
      <color theme="1"/>
      <name val="Aptos"/>
      <family val="2"/>
    </font>
    <font>
      <sz val="48"/>
      <color theme="4"/>
      <name val="Aptos"/>
      <family val="2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5" fillId="0" borderId="5" xfId="0" applyFont="1" applyBorder="1"/>
    <xf numFmtId="0" fontId="5" fillId="0" borderId="6" xfId="0" applyFont="1" applyBorder="1"/>
    <xf numFmtId="0" fontId="5" fillId="0" borderId="8" xfId="0" applyFont="1" applyBorder="1"/>
    <xf numFmtId="0" fontId="5" fillId="0" borderId="7" xfId="0" applyFont="1" applyBorder="1"/>
    <xf numFmtId="0" fontId="5" fillId="0" borderId="1" xfId="0" applyFont="1" applyBorder="1"/>
    <xf numFmtId="0" fontId="5" fillId="0" borderId="2" xfId="0" applyFont="1" applyBorder="1"/>
    <xf numFmtId="0" fontId="5" fillId="0" borderId="3" xfId="0" applyFont="1" applyBorder="1"/>
    <xf numFmtId="0" fontId="6" fillId="0" borderId="0" xfId="0" applyFont="1"/>
    <xf numFmtId="0" fontId="1" fillId="0" borderId="0" xfId="0" applyFont="1" applyAlignment="1">
      <alignment horizontal="center"/>
    </xf>
    <xf numFmtId="0" fontId="4" fillId="0" borderId="0" xfId="0" applyFont="1"/>
    <xf numFmtId="0" fontId="5" fillId="0" borderId="0" xfId="0" applyFont="1"/>
    <xf numFmtId="0" fontId="4" fillId="0" borderId="4" xfId="0" applyFont="1" applyBorder="1" applyAlignment="1">
      <alignment horizontal="center"/>
    </xf>
    <xf numFmtId="0" fontId="0" fillId="0" borderId="11" xfId="0" applyBorder="1"/>
    <xf numFmtId="0" fontId="7" fillId="0" borderId="0" xfId="0" applyFont="1" applyAlignment="1">
      <alignment horizontal="center" vertical="center"/>
    </xf>
    <xf numFmtId="0" fontId="1" fillId="0" borderId="0" xfId="0" applyFont="1"/>
    <xf numFmtId="0" fontId="3" fillId="0" borderId="4" xfId="0" applyFont="1" applyBorder="1" applyAlignment="1">
      <alignment horizontal="center"/>
    </xf>
    <xf numFmtId="0" fontId="0" fillId="0" borderId="14" xfId="0" applyBorder="1"/>
    <xf numFmtId="0" fontId="4" fillId="0" borderId="8" xfId="0" applyFont="1" applyBorder="1" applyAlignment="1">
      <alignment horizontal="center"/>
    </xf>
    <xf numFmtId="0" fontId="0" fillId="0" borderId="15" xfId="0" applyBorder="1"/>
    <xf numFmtId="0" fontId="0" fillId="0" borderId="18" xfId="0" applyBorder="1"/>
    <xf numFmtId="0" fontId="4" fillId="0" borderId="12" xfId="0" applyFont="1" applyBorder="1" applyAlignment="1">
      <alignment horizontal="center"/>
    </xf>
    <xf numFmtId="0" fontId="0" fillId="0" borderId="17" xfId="0" applyBorder="1"/>
    <xf numFmtId="0" fontId="0" fillId="0" borderId="16" xfId="0" applyBorder="1"/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3" fillId="0" borderId="13" xfId="0" applyFont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4" fillId="0" borderId="1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79"/>
  <sheetViews>
    <sheetView tabSelected="1" topLeftCell="A60" zoomScale="105" workbookViewId="0">
      <selection activeCell="F71" sqref="F71"/>
    </sheetView>
  </sheetViews>
  <sheetFormatPr defaultColWidth="8.90625" defaultRowHeight="15.5"/>
  <cols>
    <col min="1" max="2" width="9.6328125" style="1" customWidth="1"/>
    <col min="3" max="3" width="2.6328125" style="1" customWidth="1"/>
    <col min="4" max="4" width="9.6328125" style="1" customWidth="1"/>
    <col min="5" max="5" width="10" style="1" bestFit="1" customWidth="1"/>
    <col min="6" max="8" width="8.90625" style="1" customWidth="1"/>
    <col min="9" max="16384" width="8.90625" style="1"/>
  </cols>
  <sheetData>
    <row r="1" spans="1:11" ht="16.25" customHeight="1" thickBot="1">
      <c r="A1" s="28" t="s">
        <v>0</v>
      </c>
      <c r="B1" s="29"/>
      <c r="C1" s="29"/>
      <c r="D1" s="29"/>
      <c r="E1" s="30"/>
      <c r="G1" s="26"/>
      <c r="H1" s="17"/>
      <c r="I1" s="17"/>
      <c r="J1" s="17"/>
      <c r="K1" s="17"/>
    </row>
    <row r="2" spans="1:11" ht="16.25" customHeight="1" thickBot="1">
      <c r="A2" s="31" t="s">
        <v>1</v>
      </c>
      <c r="B2" s="29"/>
      <c r="C2" s="29"/>
      <c r="D2" s="29"/>
      <c r="E2" s="30"/>
      <c r="G2" s="27"/>
      <c r="H2" s="17"/>
      <c r="I2" s="17"/>
      <c r="J2" s="17"/>
      <c r="K2" s="17"/>
    </row>
    <row r="3" spans="1:11">
      <c r="A3" s="23" t="s">
        <v>2</v>
      </c>
      <c r="B3" s="15"/>
      <c r="C3" s="12"/>
      <c r="D3" s="23" t="s">
        <v>3</v>
      </c>
      <c r="E3" s="15"/>
      <c r="G3" s="27"/>
      <c r="H3" s="17"/>
      <c r="J3" s="27"/>
      <c r="K3" s="17"/>
    </row>
    <row r="4" spans="1:11">
      <c r="A4" s="3" t="s">
        <v>4</v>
      </c>
      <c r="B4" s="4" t="str">
        <f>_xlfn.CONCAT(G4,"rb/gr")</f>
        <v>73rb/gr</v>
      </c>
      <c r="C4" s="13"/>
      <c r="D4" s="3" t="s">
        <v>4</v>
      </c>
      <c r="E4" s="4" t="str">
        <f>_xlfn.CONCAT(J4,"rb/gr")</f>
        <v>68rb/gr</v>
      </c>
      <c r="G4" s="1">
        <v>73</v>
      </c>
      <c r="J4" s="1">
        <v>68</v>
      </c>
    </row>
    <row r="5" spans="1:11">
      <c r="A5" s="3" t="s">
        <v>5</v>
      </c>
      <c r="B5" s="4" t="str">
        <f>_xlfn.CONCAT(G5,"rb/gr")</f>
        <v>69rb/gr</v>
      </c>
      <c r="C5" s="13"/>
      <c r="D5" s="3" t="s">
        <v>5</v>
      </c>
      <c r="E5" s="4" t="str">
        <f>_xlfn.CONCAT(J5,"rb/gr")</f>
        <v>66rb/gr</v>
      </c>
      <c r="G5" s="1">
        <v>69</v>
      </c>
      <c r="J5" s="1">
        <v>66</v>
      </c>
    </row>
    <row r="6" spans="1:11">
      <c r="A6" s="3" t="s">
        <v>6</v>
      </c>
      <c r="B6" s="4" t="str">
        <f>_xlfn.CONCAT(G6,"rb/gr")</f>
        <v>68rb/gr</v>
      </c>
      <c r="C6" s="13"/>
      <c r="D6" s="3" t="s">
        <v>7</v>
      </c>
      <c r="E6" s="4" t="str">
        <f>_xlfn.CONCAT(J6,"rb/gr")</f>
        <v>56,5rb/gr</v>
      </c>
      <c r="G6" s="1">
        <v>68</v>
      </c>
      <c r="J6" s="1">
        <v>56.5</v>
      </c>
    </row>
    <row r="7" spans="1:11" ht="16.25" customHeight="1" thickBot="1">
      <c r="A7" s="5" t="s">
        <v>8</v>
      </c>
      <c r="B7" s="6" t="str">
        <f>_xlfn.CONCAT(G7,"rb/gr")</f>
        <v>60rb/gr</v>
      </c>
      <c r="C7" s="13"/>
      <c r="D7" s="3" t="s">
        <v>9</v>
      </c>
      <c r="E7" s="4" t="s">
        <v>10</v>
      </c>
      <c r="G7" s="1">
        <v>60</v>
      </c>
    </row>
    <row r="8" spans="1:11" ht="16.25" customHeight="1" thickBot="1">
      <c r="A8" s="7"/>
      <c r="B8" s="13"/>
      <c r="C8" s="13"/>
      <c r="D8" s="5" t="s">
        <v>11</v>
      </c>
      <c r="E8" s="6" t="str">
        <f>_xlfn.CONCAT(J8,"rb/gr")</f>
        <v>51,5rb/gr</v>
      </c>
      <c r="J8" s="1">
        <v>51.5</v>
      </c>
    </row>
    <row r="9" spans="1:11" ht="16.25" customHeight="1" thickBot="1">
      <c r="A9" s="7"/>
      <c r="B9" s="13"/>
      <c r="C9" s="13"/>
      <c r="D9" s="13"/>
      <c r="E9" s="8"/>
    </row>
    <row r="10" spans="1:11" ht="16.25" customHeight="1" thickBot="1">
      <c r="A10" s="7"/>
      <c r="B10" s="13"/>
      <c r="C10" s="13"/>
      <c r="D10" s="23" t="s">
        <v>12</v>
      </c>
      <c r="E10" s="15"/>
      <c r="J10" s="27"/>
      <c r="K10" s="17"/>
    </row>
    <row r="11" spans="1:11" ht="16.25" customHeight="1" thickBot="1">
      <c r="A11" s="23" t="s">
        <v>13</v>
      </c>
      <c r="B11" s="15"/>
      <c r="C11" s="13"/>
      <c r="D11" s="5" t="s">
        <v>11</v>
      </c>
      <c r="E11" s="6" t="str">
        <f>_xlfn.CONCAT(J11,"rb/gr")</f>
        <v>54rb/gr</v>
      </c>
      <c r="J11" s="1">
        <v>54</v>
      </c>
    </row>
    <row r="12" spans="1:11" ht="16.25" customHeight="1" thickBot="1">
      <c r="A12" s="3" t="s">
        <v>8</v>
      </c>
      <c r="B12" s="4" t="str">
        <f>_xlfn.CONCAT(G12,"rb/gr")</f>
        <v>68,5rb/gr</v>
      </c>
      <c r="C12" s="13"/>
      <c r="D12" s="13"/>
      <c r="E12" s="8"/>
      <c r="G12" s="11">
        <v>68.5</v>
      </c>
      <c r="H12" s="11"/>
    </row>
    <row r="13" spans="1:11">
      <c r="A13" s="3" t="s">
        <v>7</v>
      </c>
      <c r="B13" s="4" t="str">
        <f>_xlfn.CONCAT(G13,"rb/gr")</f>
        <v>56,5rb/gr</v>
      </c>
      <c r="C13" s="13"/>
      <c r="D13" s="23" t="s">
        <v>14</v>
      </c>
      <c r="E13" s="15"/>
      <c r="G13" s="1">
        <v>56.5</v>
      </c>
      <c r="J13" s="27"/>
      <c r="K13" s="17"/>
    </row>
    <row r="14" spans="1:11" ht="16.25" customHeight="1" thickBot="1">
      <c r="A14" s="5" t="s">
        <v>9</v>
      </c>
      <c r="B14" s="6" t="str">
        <f>_xlfn.CONCAT(G14,"rb/gr")</f>
        <v>55rb/gr</v>
      </c>
      <c r="C14" s="9"/>
      <c r="D14" s="5" t="s">
        <v>9</v>
      </c>
      <c r="E14" s="6" t="str">
        <f>_xlfn.CONCAT(J14,"rb/gr")</f>
        <v>67rb/gr</v>
      </c>
      <c r="G14" s="1">
        <v>55</v>
      </c>
      <c r="J14" s="1">
        <v>67</v>
      </c>
      <c r="K14" s="2"/>
    </row>
    <row r="15" spans="1:11">
      <c r="A15" s="10"/>
      <c r="B15" s="10"/>
      <c r="C15" s="10"/>
      <c r="D15" s="10"/>
      <c r="E15" s="10"/>
    </row>
    <row r="16" spans="1:11" ht="15.65" customHeight="1">
      <c r="A16" s="16" t="s">
        <v>15</v>
      </c>
      <c r="B16" s="17"/>
      <c r="C16" s="17"/>
      <c r="D16" s="17"/>
      <c r="E16" s="17"/>
    </row>
    <row r="17" spans="1:5" ht="15.65" customHeight="1">
      <c r="A17" s="17"/>
      <c r="B17" s="17"/>
      <c r="C17" s="17"/>
      <c r="D17" s="17"/>
      <c r="E17" s="17"/>
    </row>
    <row r="18" spans="1:5" ht="15.65" customHeight="1">
      <c r="A18" s="17"/>
      <c r="B18" s="17"/>
      <c r="C18" s="17"/>
      <c r="D18" s="17"/>
      <c r="E18" s="17"/>
    </row>
    <row r="19" spans="1:5" ht="15.65" customHeight="1">
      <c r="A19" s="17"/>
      <c r="B19" s="17"/>
      <c r="C19" s="17"/>
      <c r="D19" s="17"/>
      <c r="E19" s="17"/>
    </row>
    <row r="20" spans="1:5" ht="16.25" customHeight="1" thickBot="1"/>
    <row r="21" spans="1:5">
      <c r="A21" s="18" t="s">
        <v>16</v>
      </c>
      <c r="B21" s="19"/>
      <c r="C21" s="19"/>
      <c r="D21" s="19"/>
      <c r="E21" s="24"/>
    </row>
    <row r="22" spans="1:5" ht="16.25" customHeight="1" thickBot="1">
      <c r="A22" s="20" t="s">
        <v>1</v>
      </c>
      <c r="B22" s="21"/>
      <c r="C22" s="21"/>
      <c r="D22" s="21"/>
      <c r="E22" s="25"/>
    </row>
    <row r="23" spans="1:5">
      <c r="A23" s="14" t="s">
        <v>2</v>
      </c>
      <c r="B23" s="24"/>
      <c r="C23" s="13"/>
      <c r="D23" s="14" t="s">
        <v>3</v>
      </c>
      <c r="E23" s="24"/>
    </row>
    <row r="24" spans="1:5">
      <c r="A24" s="3" t="s">
        <v>4</v>
      </c>
      <c r="B24" s="4" t="s">
        <v>17</v>
      </c>
      <c r="C24" s="13"/>
      <c r="D24" s="3" t="s">
        <v>4</v>
      </c>
      <c r="E24" s="4" t="s">
        <v>18</v>
      </c>
    </row>
    <row r="25" spans="1:5">
      <c r="A25" s="3" t="s">
        <v>5</v>
      </c>
      <c r="B25" s="4" t="s">
        <v>19</v>
      </c>
      <c r="C25" s="13"/>
      <c r="D25" s="3" t="s">
        <v>5</v>
      </c>
      <c r="E25" s="4" t="s">
        <v>20</v>
      </c>
    </row>
    <row r="26" spans="1:5">
      <c r="A26" s="3" t="s">
        <v>6</v>
      </c>
      <c r="B26" s="4" t="s">
        <v>18</v>
      </c>
      <c r="C26" s="13"/>
      <c r="D26" s="3" t="s">
        <v>7</v>
      </c>
      <c r="E26" s="4" t="s">
        <v>21</v>
      </c>
    </row>
    <row r="27" spans="1:5" ht="16.25" customHeight="1" thickBot="1">
      <c r="A27" s="5" t="s">
        <v>8</v>
      </c>
      <c r="B27" s="6" t="s">
        <v>22</v>
      </c>
      <c r="C27" s="13"/>
      <c r="D27" s="3" t="s">
        <v>9</v>
      </c>
      <c r="E27" s="4" t="s">
        <v>10</v>
      </c>
    </row>
    <row r="28" spans="1:5" ht="16.25" customHeight="1" thickBot="1">
      <c r="A28" s="14" t="s">
        <v>23</v>
      </c>
      <c r="B28" s="24"/>
      <c r="C28" s="13"/>
      <c r="D28" s="5" t="s">
        <v>11</v>
      </c>
      <c r="E28" s="6" t="s">
        <v>24</v>
      </c>
    </row>
    <row r="29" spans="1:5" ht="16.25" customHeight="1" thickBot="1">
      <c r="A29" s="5" t="s">
        <v>25</v>
      </c>
      <c r="B29" s="6" t="s">
        <v>26</v>
      </c>
      <c r="C29" s="13"/>
      <c r="D29" s="13"/>
      <c r="E29" s="8"/>
    </row>
    <row r="30" spans="1:5">
      <c r="A30" s="14" t="s">
        <v>13</v>
      </c>
      <c r="B30" s="24"/>
      <c r="C30" s="13"/>
      <c r="D30" s="14" t="s">
        <v>12</v>
      </c>
      <c r="E30" s="24"/>
    </row>
    <row r="31" spans="1:5" ht="16.25" customHeight="1" thickBot="1">
      <c r="A31" s="3" t="s">
        <v>8</v>
      </c>
      <c r="B31" s="4" t="s">
        <v>27</v>
      </c>
      <c r="C31" s="13"/>
      <c r="D31" s="5" t="s">
        <v>11</v>
      </c>
      <c r="E31" s="6" t="s">
        <v>28</v>
      </c>
    </row>
    <row r="32" spans="1:5" ht="16.25" customHeight="1" thickBot="1">
      <c r="A32" s="3" t="s">
        <v>7</v>
      </c>
      <c r="B32" s="4" t="s">
        <v>29</v>
      </c>
      <c r="C32" s="13"/>
      <c r="D32" s="13"/>
      <c r="E32" s="8"/>
    </row>
    <row r="33" spans="1:5">
      <c r="A33" s="3" t="s">
        <v>9</v>
      </c>
      <c r="B33" s="4" t="s">
        <v>21</v>
      </c>
      <c r="C33" s="13"/>
      <c r="D33" s="14" t="s">
        <v>14</v>
      </c>
      <c r="E33" s="24"/>
    </row>
    <row r="34" spans="1:5" ht="16.25" customHeight="1" thickBot="1">
      <c r="A34" s="5" t="s">
        <v>25</v>
      </c>
      <c r="B34" s="6" t="s">
        <v>30</v>
      </c>
      <c r="C34" s="9"/>
      <c r="D34" s="5" t="s">
        <v>9</v>
      </c>
      <c r="E34" s="6" t="s">
        <v>31</v>
      </c>
    </row>
    <row r="36" spans="1:5">
      <c r="A36" s="16" t="s">
        <v>15</v>
      </c>
      <c r="B36" s="17"/>
      <c r="C36" s="17"/>
      <c r="D36" s="17"/>
      <c r="E36" s="17"/>
    </row>
    <row r="37" spans="1:5">
      <c r="A37" s="17"/>
      <c r="B37" s="17"/>
      <c r="C37" s="17"/>
      <c r="D37" s="17"/>
      <c r="E37" s="17"/>
    </row>
    <row r="38" spans="1:5">
      <c r="A38" s="17"/>
      <c r="B38" s="17"/>
      <c r="C38" s="17"/>
      <c r="D38" s="17"/>
      <c r="E38" s="17"/>
    </row>
    <row r="39" spans="1:5">
      <c r="A39" s="17"/>
      <c r="B39" s="17"/>
      <c r="C39" s="17"/>
      <c r="D39" s="17"/>
      <c r="E39" s="17"/>
    </row>
    <row r="41" spans="1:5">
      <c r="A41" s="18" t="s">
        <v>32</v>
      </c>
      <c r="B41" s="19"/>
      <c r="C41" s="19"/>
      <c r="D41" s="19"/>
      <c r="E41" s="24"/>
    </row>
    <row r="42" spans="1:5">
      <c r="A42" s="20" t="s">
        <v>1</v>
      </c>
      <c r="B42" s="21"/>
      <c r="C42" s="21"/>
      <c r="D42" s="21"/>
      <c r="E42" s="25"/>
    </row>
    <row r="43" spans="1:5">
      <c r="A43" s="14" t="s">
        <v>2</v>
      </c>
      <c r="B43" s="24"/>
      <c r="C43" s="13"/>
      <c r="D43" s="14" t="s">
        <v>3</v>
      </c>
      <c r="E43" s="24"/>
    </row>
    <row r="44" spans="1:5">
      <c r="A44" s="3" t="s">
        <v>4</v>
      </c>
      <c r="B44" s="4" t="s">
        <v>33</v>
      </c>
      <c r="C44" s="13"/>
      <c r="D44" s="3" t="s">
        <v>4</v>
      </c>
      <c r="E44" s="4" t="s">
        <v>34</v>
      </c>
    </row>
    <row r="45" spans="1:5">
      <c r="A45" s="3" t="s">
        <v>5</v>
      </c>
      <c r="B45" s="4" t="s">
        <v>35</v>
      </c>
      <c r="C45" s="13"/>
      <c r="D45" s="3" t="s">
        <v>5</v>
      </c>
      <c r="E45" s="4" t="s">
        <v>36</v>
      </c>
    </row>
    <row r="46" spans="1:5">
      <c r="A46" s="3" t="s">
        <v>6</v>
      </c>
      <c r="B46" s="4" t="s">
        <v>20</v>
      </c>
      <c r="C46" s="13"/>
      <c r="D46" s="3" t="s">
        <v>7</v>
      </c>
      <c r="E46" s="4" t="s">
        <v>30</v>
      </c>
    </row>
    <row r="47" spans="1:5">
      <c r="A47" s="5" t="s">
        <v>8</v>
      </c>
      <c r="B47" s="6" t="s">
        <v>37</v>
      </c>
      <c r="C47" s="13"/>
      <c r="D47" s="3" t="s">
        <v>9</v>
      </c>
      <c r="E47" s="4" t="s">
        <v>10</v>
      </c>
    </row>
    <row r="48" spans="1:5">
      <c r="A48" s="14" t="s">
        <v>23</v>
      </c>
      <c r="B48" s="24"/>
      <c r="C48" s="13"/>
      <c r="D48" s="5" t="s">
        <v>11</v>
      </c>
      <c r="E48" s="6" t="s">
        <v>38</v>
      </c>
    </row>
    <row r="49" spans="1:5">
      <c r="A49" s="5" t="s">
        <v>25</v>
      </c>
      <c r="B49" s="6" t="s">
        <v>39</v>
      </c>
      <c r="C49" s="13"/>
      <c r="D49" s="13"/>
      <c r="E49" s="8"/>
    </row>
    <row r="50" spans="1:5">
      <c r="A50" s="14" t="s">
        <v>13</v>
      </c>
      <c r="B50" s="24"/>
      <c r="C50" s="13"/>
      <c r="D50" s="14" t="s">
        <v>12</v>
      </c>
      <c r="E50" s="24"/>
    </row>
    <row r="51" spans="1:5">
      <c r="A51" s="3" t="s">
        <v>8</v>
      </c>
      <c r="B51" s="4" t="s">
        <v>40</v>
      </c>
      <c r="C51" s="13"/>
      <c r="D51" s="5" t="s">
        <v>11</v>
      </c>
      <c r="E51" s="6" t="s">
        <v>41</v>
      </c>
    </row>
    <row r="52" spans="1:5">
      <c r="A52" s="3" t="s">
        <v>7</v>
      </c>
      <c r="B52" s="4" t="s">
        <v>21</v>
      </c>
      <c r="C52" s="13"/>
      <c r="D52" s="13"/>
      <c r="E52" s="8"/>
    </row>
    <row r="53" spans="1:5">
      <c r="A53" s="3" t="s">
        <v>9</v>
      </c>
      <c r="B53" s="4" t="s">
        <v>30</v>
      </c>
      <c r="C53" s="13"/>
      <c r="D53" s="14" t="s">
        <v>14</v>
      </c>
      <c r="E53" s="24"/>
    </row>
    <row r="54" spans="1:5">
      <c r="A54" s="5" t="s">
        <v>25</v>
      </c>
      <c r="B54" s="6" t="s">
        <v>28</v>
      </c>
      <c r="C54" s="9"/>
      <c r="D54" s="5" t="s">
        <v>9</v>
      </c>
      <c r="E54" s="6" t="s">
        <v>22</v>
      </c>
    </row>
    <row r="56" spans="1:5">
      <c r="A56" s="16" t="s">
        <v>15</v>
      </c>
      <c r="B56" s="17"/>
      <c r="C56" s="17"/>
      <c r="D56" s="17"/>
      <c r="E56" s="17"/>
    </row>
    <row r="57" spans="1:5">
      <c r="A57" s="17"/>
      <c r="B57" s="17"/>
      <c r="C57" s="17"/>
      <c r="D57" s="17"/>
      <c r="E57" s="17"/>
    </row>
    <row r="58" spans="1:5">
      <c r="A58" s="17"/>
      <c r="B58" s="17"/>
      <c r="C58" s="17"/>
      <c r="D58" s="17"/>
      <c r="E58" s="17"/>
    </row>
    <row r="59" spans="1:5">
      <c r="A59" s="17"/>
      <c r="B59" s="17"/>
      <c r="C59" s="17"/>
      <c r="D59" s="17"/>
      <c r="E59" s="17"/>
    </row>
    <row r="60" spans="1:5" ht="16" thickBot="1"/>
    <row r="61" spans="1:5">
      <c r="A61" s="18" t="s">
        <v>44</v>
      </c>
      <c r="B61" s="19"/>
      <c r="C61" s="19"/>
      <c r="D61" s="19"/>
      <c r="E61" s="15"/>
    </row>
    <row r="62" spans="1:5" ht="16" thickBot="1">
      <c r="A62" s="20" t="s">
        <v>1</v>
      </c>
      <c r="B62" s="21"/>
      <c r="C62" s="21"/>
      <c r="D62" s="21"/>
      <c r="E62" s="22"/>
    </row>
    <row r="63" spans="1:5">
      <c r="A63" s="14" t="s">
        <v>2</v>
      </c>
      <c r="B63" s="15"/>
      <c r="C63" s="13"/>
      <c r="D63" s="14" t="s">
        <v>3</v>
      </c>
      <c r="E63" s="15"/>
    </row>
    <row r="64" spans="1:5">
      <c r="A64" s="3" t="s">
        <v>4</v>
      </c>
      <c r="B64" s="4" t="s">
        <v>45</v>
      </c>
      <c r="C64" s="13"/>
      <c r="D64" s="3" t="s">
        <v>4</v>
      </c>
      <c r="E64" s="4" t="s">
        <v>35</v>
      </c>
    </row>
    <row r="65" spans="1:5">
      <c r="A65" s="3" t="s">
        <v>5</v>
      </c>
      <c r="B65" s="4" t="s">
        <v>18</v>
      </c>
      <c r="C65" s="13"/>
      <c r="D65" s="3" t="s">
        <v>5</v>
      </c>
      <c r="E65" s="4" t="s">
        <v>47</v>
      </c>
    </row>
    <row r="66" spans="1:5">
      <c r="A66" s="3" t="s">
        <v>6</v>
      </c>
      <c r="B66" s="4" t="s">
        <v>35</v>
      </c>
      <c r="C66" s="13"/>
      <c r="D66" s="3" t="s">
        <v>7</v>
      </c>
      <c r="E66" s="4" t="s">
        <v>43</v>
      </c>
    </row>
    <row r="67" spans="1:5" ht="16" thickBot="1">
      <c r="A67" s="5" t="s">
        <v>8</v>
      </c>
      <c r="B67" s="6" t="s">
        <v>46</v>
      </c>
      <c r="C67" s="13"/>
      <c r="D67" s="3" t="s">
        <v>9</v>
      </c>
      <c r="E67" s="4" t="s">
        <v>10</v>
      </c>
    </row>
    <row r="68" spans="1:5" ht="16" thickBot="1">
      <c r="A68" s="14" t="s">
        <v>23</v>
      </c>
      <c r="B68" s="15"/>
      <c r="C68" s="13"/>
      <c r="D68" s="5" t="s">
        <v>11</v>
      </c>
      <c r="E68" s="6" t="s">
        <v>48</v>
      </c>
    </row>
    <row r="69" spans="1:5" ht="16" thickBot="1">
      <c r="A69" s="5" t="s">
        <v>25</v>
      </c>
      <c r="B69" s="6" t="s">
        <v>42</v>
      </c>
      <c r="C69" s="13"/>
      <c r="D69" s="13"/>
      <c r="E69" s="8"/>
    </row>
    <row r="70" spans="1:5">
      <c r="A70" s="14" t="s">
        <v>13</v>
      </c>
      <c r="B70" s="15"/>
      <c r="C70" s="13"/>
      <c r="D70" s="14" t="s">
        <v>12</v>
      </c>
      <c r="E70" s="15"/>
    </row>
    <row r="71" spans="1:5" ht="16" thickBot="1">
      <c r="A71" s="3" t="s">
        <v>8</v>
      </c>
      <c r="B71" s="4" t="s">
        <v>27</v>
      </c>
      <c r="C71" s="13"/>
      <c r="D71" s="5" t="s">
        <v>11</v>
      </c>
      <c r="E71" s="6" t="s">
        <v>49</v>
      </c>
    </row>
    <row r="72" spans="1:5" ht="16" thickBot="1">
      <c r="A72" s="3" t="s">
        <v>7</v>
      </c>
      <c r="B72" s="4" t="s">
        <v>29</v>
      </c>
      <c r="C72" s="13"/>
      <c r="D72" s="13"/>
      <c r="E72" s="8"/>
    </row>
    <row r="73" spans="1:5">
      <c r="A73" s="3" t="s">
        <v>9</v>
      </c>
      <c r="B73" s="4" t="s">
        <v>21</v>
      </c>
      <c r="C73" s="13"/>
      <c r="D73" s="14" t="s">
        <v>14</v>
      </c>
      <c r="E73" s="15"/>
    </row>
    <row r="74" spans="1:5" ht="16" thickBot="1">
      <c r="A74" s="5" t="s">
        <v>25</v>
      </c>
      <c r="B74" s="6" t="s">
        <v>42</v>
      </c>
      <c r="C74" s="9"/>
      <c r="D74" s="5" t="s">
        <v>9</v>
      </c>
      <c r="E74" s="6" t="s">
        <v>46</v>
      </c>
    </row>
    <row r="76" spans="1:5">
      <c r="A76" s="16" t="s">
        <v>15</v>
      </c>
      <c r="B76" s="17"/>
      <c r="C76" s="17"/>
      <c r="D76" s="17"/>
      <c r="E76" s="17"/>
    </row>
    <row r="77" spans="1:5">
      <c r="A77" s="17"/>
      <c r="B77" s="17"/>
      <c r="C77" s="17"/>
      <c r="D77" s="17"/>
      <c r="E77" s="17"/>
    </row>
    <row r="78" spans="1:5">
      <c r="A78" s="17"/>
      <c r="B78" s="17"/>
      <c r="C78" s="17"/>
      <c r="D78" s="17"/>
      <c r="E78" s="17"/>
    </row>
    <row r="79" spans="1:5">
      <c r="A79" s="17"/>
      <c r="B79" s="17"/>
      <c r="C79" s="17"/>
      <c r="D79" s="17"/>
      <c r="E79" s="17"/>
    </row>
  </sheetData>
  <mergeCells count="41">
    <mergeCell ref="A28:B28"/>
    <mergeCell ref="A16:E19"/>
    <mergeCell ref="D23:E23"/>
    <mergeCell ref="A48:B48"/>
    <mergeCell ref="A30:B30"/>
    <mergeCell ref="G1:K1"/>
    <mergeCell ref="G2:K2"/>
    <mergeCell ref="J10:K10"/>
    <mergeCell ref="A1:E1"/>
    <mergeCell ref="J13:K13"/>
    <mergeCell ref="D13:E13"/>
    <mergeCell ref="A3:B3"/>
    <mergeCell ref="G3:H3"/>
    <mergeCell ref="A2:E2"/>
    <mergeCell ref="D3:E3"/>
    <mergeCell ref="J3:K3"/>
    <mergeCell ref="A56:E59"/>
    <mergeCell ref="D10:E10"/>
    <mergeCell ref="A11:B11"/>
    <mergeCell ref="A41:E41"/>
    <mergeCell ref="A50:B50"/>
    <mergeCell ref="A21:E21"/>
    <mergeCell ref="D53:E53"/>
    <mergeCell ref="D43:E43"/>
    <mergeCell ref="A42:E42"/>
    <mergeCell ref="A36:E39"/>
    <mergeCell ref="A23:B23"/>
    <mergeCell ref="A22:E22"/>
    <mergeCell ref="D30:E30"/>
    <mergeCell ref="A43:B43"/>
    <mergeCell ref="D50:E50"/>
    <mergeCell ref="D33:E33"/>
    <mergeCell ref="A70:B70"/>
    <mergeCell ref="D70:E70"/>
    <mergeCell ref="D73:E73"/>
    <mergeCell ref="A76:E79"/>
    <mergeCell ref="A61:E61"/>
    <mergeCell ref="A62:E62"/>
    <mergeCell ref="A63:B63"/>
    <mergeCell ref="D63:E63"/>
    <mergeCell ref="A68:B68"/>
  </mergeCells>
  <printOptions horizontalCentered="1"/>
  <pageMargins left="0" right="0" top="0" bottom="0" header="0" footer="0"/>
  <pageSetup paperSize="10000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otto</dc:creator>
  <cp:lastModifiedBy>User</cp:lastModifiedBy>
  <cp:lastPrinted>2026-08-05T07:09:15Z</cp:lastPrinted>
  <dcterms:created xsi:type="dcterms:W3CDTF">2026-03-13T10:24:02Z</dcterms:created>
  <dcterms:modified xsi:type="dcterms:W3CDTF">2026-08-05T07:45:19Z</dcterms:modified>
</cp:coreProperties>
</file>